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  <sheet name="стр.4_6" sheetId="2" r:id="rId2"/>
  </sheets>
  <definedNames>
    <definedName name="_xlnm.Print_Area" localSheetId="0">'стр.1_3'!$A$1:$FF$84</definedName>
    <definedName name="_xlnm.Print_Area" localSheetId="1">'стр.4_6'!$A$1:$FI$46</definedName>
  </definedNames>
  <calcPr fullCalcOnLoad="1"/>
</workbook>
</file>

<file path=xl/sharedStrings.xml><?xml version="1.0" encoding="utf-8"?>
<sst xmlns="http://schemas.openxmlformats.org/spreadsheetml/2006/main" count="176" uniqueCount="139">
  <si>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</si>
  <si>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</si>
  <si>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</si>
  <si>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</si>
  <si>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</si>
  <si>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</si>
  <si>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</si>
  <si>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</si>
  <si>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</si>
  <si>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</si>
  <si>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</si>
  <si>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</si>
  <si>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</si>
  <si>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</si>
  <si>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</si>
  <si>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</si>
  <si>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</si>
  <si>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</si>
  <si>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</si>
  <si>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>(наимено-вание показателя)</t>
  </si>
  <si>
    <t>наимено-вание показа-
теля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</si>
  <si>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</si>
  <si>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</si>
  <si>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</si>
  <si>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</si>
  <si>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</si>
  <si>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</si>
  <si>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</si>
  <si>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</si>
  <si>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</si>
  <si>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</si>
  <si>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</si>
  <si>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</si>
  <si>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</si>
  <si>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</si>
  <si>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</si>
  <si>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г.</t>
  </si>
  <si>
    <t>Раздел</t>
  </si>
  <si>
    <t>КБК</t>
  </si>
  <si>
    <t>Наименование</t>
  </si>
  <si>
    <r>
      <t>Наименование</t>
    </r>
    <r>
      <rPr>
        <vertAlign val="superscript"/>
        <sz val="10"/>
        <rFont val="Times New Roman"/>
        <family val="1"/>
      </rPr>
      <t xml:space="preserve"> 4</t>
    </r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</si>
  <si>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</si>
  <si>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МУНИЦИПАЛЬНОЕ ЗАДАНИЕ №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</si>
  <si>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</si>
  <si>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</si>
  <si>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</si>
  <si>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</si>
  <si>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</si>
  <si>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</si>
  <si>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</si>
  <si>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</si>
  <si>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</si>
  <si>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Значение показателя качества 
муниципальной услуги</t>
  </si>
  <si>
    <t>3.2. Показатели, характеризующие объем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</si>
  <si>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</si>
  <si>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</si>
  <si>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</si>
  <si>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</si>
  <si>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5. Порядок оказания муниципальной услуги.</t>
  </si>
  <si>
    <t>5.1. Нормативные правовые акты, регулирующие порядок оказания муниципальной услуги.</t>
  </si>
  <si>
    <t>5.2. Порядок информирования потенциальных потребителей муниципальной услуги:</t>
  </si>
  <si>
    <t>1. Финансовое обеспечение выполнения муниципального задания</t>
  </si>
  <si>
    <t>1.1. Показатели объема субсидии на выполнение муниципального задания</t>
  </si>
  <si>
    <t>1.2. Финансовое обеспечение выполнения муниципального задания отчетного года</t>
  </si>
  <si>
    <t>2. Основания для досрочного прекращения выполнения муниципального задания</t>
  </si>
  <si>
    <t>3. Иная информация, необходимая для выполнения (контроля за выполнением) муниципального задания</t>
  </si>
  <si>
    <t>4. Порядок контроля за выполнением муниципального задания</t>
  </si>
  <si>
    <t>5. Требования к отчетности о выполнении муниципального задания:</t>
  </si>
  <si>
    <t>5.1. Периодичность представления отчетов о выполнении муниципального задания:</t>
  </si>
  <si>
    <t>5.2. Сроки представления отчетов о выполнении муниципального задания:</t>
  </si>
  <si>
    <t>5.3. Иные требования к отчетности о выполнении муниципального задания:</t>
  </si>
  <si>
    <t>Показатель качества муниципальной услуги</t>
  </si>
  <si>
    <t>Органы местного самоуправления, осуществляющие контроль за выполнением муниципального задания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</si>
  <si>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</si>
  <si>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</si>
  <si>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</si>
  <si>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</si>
  <si>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</si>
  <si>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</si>
  <si>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услуги в области дошкольного образования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</si>
  <si>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</si>
  <si>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</si>
  <si>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</si>
  <si>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</si>
  <si>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сайт</t>
  </si>
  <si>
    <t>финансовые, бухгалтерские документы, отчеты.</t>
  </si>
  <si>
    <t>по мере обновления информации</t>
  </si>
  <si>
    <t>Родительские собрания</t>
  </si>
  <si>
    <t>порядок предоставления муниципальной услуги</t>
  </si>
  <si>
    <t>раз в месяц</t>
  </si>
  <si>
    <t>Реализация основных общеобразовательных  программ дошкольного образования</t>
  </si>
  <si>
    <t>текущая</t>
  </si>
  <si>
    <t>Раз в месяц</t>
  </si>
  <si>
    <t>Утвержденные формы ведомственной отчетности</t>
  </si>
  <si>
    <t>последующая</t>
  </si>
  <si>
    <t>до 10 числа каждого месяца , следующего за отчетным, ежегодно в срок до 1 февраля года,следующего за отчетным.</t>
  </si>
  <si>
    <t>предоставление пояснительной записки</t>
  </si>
  <si>
    <t>по ОКВЭД</t>
  </si>
  <si>
    <t>Начальник Отдела образования Клинцовской городской администрации</t>
  </si>
  <si>
    <r>
      <t xml:space="preserve">Часть 3. Прочие сведения о муниципальном задании </t>
    </r>
    <r>
      <rPr>
        <vertAlign val="superscript"/>
        <sz val="12"/>
        <rFont val="Times New Roman"/>
        <family val="1"/>
      </rPr>
      <t>3</t>
    </r>
  </si>
  <si>
    <t>07.01</t>
  </si>
  <si>
    <t>000000000001530068411784000301000301001100103</t>
  </si>
  <si>
    <t>обучающиеся</t>
  </si>
  <si>
    <t>человек</t>
  </si>
  <si>
    <t>клинцовская городская администрация</t>
  </si>
  <si>
    <t>дошкольное образование, предшесвующее начальному общему образованию</t>
  </si>
  <si>
    <t>Фактические лица в возрасте до 8 лет</t>
  </si>
  <si>
    <t>Бурнос ЖА</t>
  </si>
  <si>
    <t>и плановый период 2019-2020 гг.</t>
  </si>
  <si>
    <t>на 2018 год</t>
  </si>
  <si>
    <t>первый год планового периода 2019</t>
  </si>
  <si>
    <t>второй год планового периода 2020</t>
  </si>
  <si>
    <t>первый год планового перида 2019</t>
  </si>
  <si>
    <t>второйй год планового перида 2020</t>
  </si>
  <si>
    <t>(текущий финансовый год)2018 год</t>
  </si>
  <si>
    <t>85.11</t>
  </si>
  <si>
    <t>(текущий  финансовый
год2018)</t>
  </si>
  <si>
    <t>Объем финансового обеспечения за счет лимитов бюджетных обязательств текущего   финансового года 2018</t>
  </si>
  <si>
    <t>.0312180300</t>
  </si>
  <si>
    <t>Код по общероссийскому базовому перечню</t>
  </si>
  <si>
    <t>Допустимые отклонения от установленных показателей качества</t>
  </si>
  <si>
    <t>в %</t>
  </si>
  <si>
    <t>в абсолютных показателях</t>
  </si>
  <si>
    <t>(текущий й  финансовый
год2018)</t>
  </si>
  <si>
    <t>Размер платы(цена, тариф)</t>
  </si>
  <si>
    <t>Допустимые отклонения от установленных показателей объема</t>
  </si>
  <si>
    <t>2018г.</t>
  </si>
  <si>
    <t>.0606007</t>
  </si>
  <si>
    <t>.0312114710</t>
  </si>
  <si>
    <t xml:space="preserve">.0312114710                                                                                                 .0312180300                                                                                            0312183360                                                                                         .0312182350                                                                                                        </t>
  </si>
  <si>
    <t xml:space="preserve">.0312180300 .0312114710      .0312183360        .0312182350 </t>
  </si>
  <si>
    <t>.0312183360</t>
  </si>
  <si>
    <t>.0312182350</t>
  </si>
  <si>
    <t>Изменение типа или ликвидация учреждения,исключение оказываемых учреждением муниципальных услуг(выполняемых работ из ведомственного перечня муниципальных услуг(работ),оказываемых (выполняемых) мунучреждениемв качестве основных видов деятельности,иные случаи, когда учреждение не обеспечивает выполнение  муниципального задания.</t>
  </si>
  <si>
    <r>
      <t xml:space="preserve">6. Иные показатели, связанные с выполнением муниципального задания </t>
    </r>
    <r>
      <rPr>
        <vertAlign val="superscript"/>
        <sz val="8"/>
        <rFont val="Times New Roman"/>
        <family val="1"/>
      </rPr>
      <t>5</t>
    </r>
  </si>
  <si>
    <t>Муниципальное бюджетное дошкольное учреждение Детский сад № 17"Светлячок"</t>
  </si>
  <si>
    <t>Закон от 06.10.1999 № 184 ФЗ" Об общих принципах организации законодательных и исполнительных органов государственной власти субъектов Российской Федерации,Закон от 29.12.2012 г№ 273 ФЗ" Об образовании в Российской Федерации,Закон от 06.10.2003 № 131 ФЗ " Об общих принципах организации местного самоуправления в Российской Федерации",Постановление Клинцовской городской администрации от 03.10.2011 г.№ 2436 " Об утверждении административного регламента муниципальной услуги" Организация предоставления бесплатного дошкольного образования муниципальными дошкольными образовательными учреждениями муниципального образования городского округа " город Клинцы",  Лицензия на предоставление образовательной услуги № 3446, Устав МБДОУ ,утвержденный  Постановлением Клинцовской городской администрацией № 2096 от 23.06.2015 года.Постановление Клинцовской городской администрации от 12.01.2018 г. № 27 "Об утверждении Положения о  формировании   муниципального задания  на  оказание  муниципальных услуг (выполнение работ) в отношении муниципальных учреждений городского округа «город Клинцы Брянской области» и финансовом обеспечении выполнения муниципального задания муниципальными учреждениями городского округа «город Клинцы Брянской области»"</t>
  </si>
  <si>
    <t>31</t>
  </si>
  <si>
    <t>11.784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</si>
</sst>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9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6" fillId="0" borderId="14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49" fontId="8" fillId="0" borderId="18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19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9" fontId="8" fillId="0" borderId="14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3" fillId="0" borderId="20" xfId="0" applyNumberFormat="1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6" fillId="0" borderId="16" xfId="0" applyNumberFormat="1" applyFont="1" applyFill="1" applyBorder="1" applyAlignment="1">
      <alignment horizontal="left" vertical="center"/>
    </xf>
    <xf numFmtId="0" fontId="49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left" vertical="center"/>
    </xf>
    <xf numFmtId="0" fontId="6" fillId="0" borderId="14" xfId="0" applyNumberFormat="1" applyFont="1" applyBorder="1" applyAlignment="1">
      <alignment horizontal="left" vertical="center" wrapText="1" shrinkToFit="1"/>
    </xf>
    <xf numFmtId="0" fontId="1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 textRotation="90" wrapText="1"/>
    </xf>
    <xf numFmtId="49" fontId="11" fillId="0" borderId="17" xfId="0" applyNumberFormat="1" applyFont="1" applyBorder="1" applyAlignment="1">
      <alignment horizontal="center" vertical="center" textRotation="90" wrapText="1"/>
    </xf>
    <xf numFmtId="49" fontId="11" fillId="0" borderId="20" xfId="0" applyNumberFormat="1" applyFont="1" applyBorder="1" applyAlignment="1">
      <alignment horizontal="center" vertical="center" textRotation="90" wrapText="1"/>
    </xf>
    <xf numFmtId="49" fontId="11" fillId="0" borderId="21" xfId="0" applyNumberFormat="1" applyFont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textRotation="90" wrapText="1"/>
    </xf>
    <xf numFmtId="0" fontId="11" fillId="0" borderId="17" xfId="0" applyFont="1" applyFill="1" applyBorder="1" applyAlignment="1">
      <alignment horizontal="center" vertical="center" textRotation="90" wrapText="1"/>
    </xf>
    <xf numFmtId="0" fontId="11" fillId="0" borderId="18" xfId="0" applyFont="1" applyFill="1" applyBorder="1" applyAlignment="1">
      <alignment horizontal="center" vertical="center" textRotation="90" wrapText="1"/>
    </xf>
    <xf numFmtId="0" fontId="11" fillId="0" borderId="19" xfId="0" applyFont="1" applyFill="1" applyBorder="1" applyAlignment="1">
      <alignment horizontal="center" vertical="center" textRotation="90" wrapText="1"/>
    </xf>
    <xf numFmtId="0" fontId="11" fillId="0" borderId="20" xfId="0" applyFont="1" applyFill="1" applyBorder="1" applyAlignment="1">
      <alignment horizontal="center" vertical="center" textRotation="90" wrapText="1"/>
    </xf>
    <xf numFmtId="0" fontId="11" fillId="0" borderId="21" xfId="0" applyFont="1" applyFill="1" applyBorder="1" applyAlignment="1">
      <alignment horizontal="center" vertical="center" textRotation="90" wrapText="1"/>
    </xf>
    <xf numFmtId="0" fontId="11" fillId="0" borderId="22" xfId="0" applyFont="1" applyFill="1" applyBorder="1" applyAlignment="1">
      <alignment horizontal="center" vertical="center" textRotation="90" wrapText="1"/>
    </xf>
    <xf numFmtId="0" fontId="11" fillId="0" borderId="23" xfId="0" applyFont="1" applyFill="1" applyBorder="1" applyAlignment="1">
      <alignment horizontal="center" vertical="center" textRotation="90" wrapText="1"/>
    </xf>
    <xf numFmtId="0" fontId="11" fillId="0" borderId="24" xfId="0" applyFont="1" applyFill="1" applyBorder="1" applyAlignment="1">
      <alignment horizontal="center" vertical="center" textRotation="90" wrapText="1"/>
    </xf>
    <xf numFmtId="0" fontId="11" fillId="0" borderId="16" xfId="0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11" fillId="0" borderId="14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left" vertical="center"/>
    </xf>
    <xf numFmtId="14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0" fontId="6" fillId="0" borderId="16" xfId="0" applyNumberFormat="1" applyFont="1" applyBorder="1" applyAlignment="1">
      <alignment horizontal="left" vertical="center"/>
    </xf>
    <xf numFmtId="0" fontId="11" fillId="0" borderId="13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textRotation="90" wrapText="1"/>
    </xf>
    <xf numFmtId="49" fontId="11" fillId="0" borderId="23" xfId="0" applyNumberFormat="1" applyFont="1" applyBorder="1" applyAlignment="1">
      <alignment horizontal="center" vertical="center" textRotation="90" wrapText="1"/>
    </xf>
    <xf numFmtId="49" fontId="11" fillId="0" borderId="24" xfId="0" applyNumberFormat="1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textRotation="90" wrapText="1"/>
    </xf>
    <xf numFmtId="49" fontId="12" fillId="0" borderId="17" xfId="0" applyNumberFormat="1" applyFont="1" applyBorder="1" applyAlignment="1">
      <alignment horizontal="center" vertical="center" textRotation="90" wrapText="1"/>
    </xf>
    <xf numFmtId="49" fontId="12" fillId="0" borderId="20" xfId="0" applyNumberFormat="1" applyFont="1" applyBorder="1" applyAlignment="1">
      <alignment horizontal="center" vertical="center" textRotation="90" wrapText="1"/>
    </xf>
    <xf numFmtId="49" fontId="12" fillId="0" borderId="21" xfId="0" applyNumberFormat="1" applyFont="1" applyBorder="1" applyAlignment="1">
      <alignment horizontal="center" vertical="center" textRotation="90" wrapText="1"/>
    </xf>
    <xf numFmtId="49" fontId="11" fillId="0" borderId="16" xfId="0" applyNumberFormat="1" applyFont="1" applyBorder="1" applyAlignment="1">
      <alignment horizontal="center" vertical="center" textRotation="90" wrapText="1"/>
    </xf>
    <xf numFmtId="49" fontId="11" fillId="0" borderId="18" xfId="0" applyNumberFormat="1" applyFont="1" applyBorder="1" applyAlignment="1">
      <alignment horizontal="center" vertical="center" textRotation="90" wrapText="1"/>
    </xf>
    <xf numFmtId="49" fontId="11" fillId="0" borderId="0" xfId="0" applyNumberFormat="1" applyFont="1" applyBorder="1" applyAlignment="1">
      <alignment horizontal="center" vertical="center" textRotation="90" wrapText="1"/>
    </xf>
    <xf numFmtId="49" fontId="11" fillId="0" borderId="19" xfId="0" applyNumberFormat="1" applyFont="1" applyBorder="1" applyAlignment="1">
      <alignment horizontal="center" vertical="center" textRotation="90" wrapText="1"/>
    </xf>
    <xf numFmtId="49" fontId="11" fillId="0" borderId="14" xfId="0" applyNumberFormat="1" applyFont="1" applyBorder="1" applyAlignment="1">
      <alignment horizontal="center" vertical="center" textRotation="90" wrapTex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left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left" vertical="center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0" fontId="49" fillId="0" borderId="18" xfId="0" applyNumberFormat="1" applyFont="1" applyFill="1" applyBorder="1" applyAlignment="1">
      <alignment horizontal="center" vertical="center"/>
    </xf>
    <xf numFmtId="0" fontId="49" fillId="0" borderId="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left" vertical="center" wrapText="1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left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/>
    </xf>
    <xf numFmtId="0" fontId="3" fillId="0" borderId="2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11" fillId="0" borderId="2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F81"/>
  <sheetViews>
    <sheetView tabSelected="1" view="pageBreakPreview" zoomScale="115" zoomScaleSheetLayoutView="115" zoomScalePageLayoutView="0" workbookViewId="0" topLeftCell="A1">
      <selection activeCell="DZ27" sqref="DZ27:ED29"/>
    </sheetView>
  </sheetViews>
  <sheetFormatPr defaultColWidth="0.875" defaultRowHeight="12" customHeight="1"/>
  <cols>
    <col min="1" max="101" width="0.875" style="18" customWidth="1"/>
    <col min="102" max="102" width="1.12109375" style="18" customWidth="1"/>
    <col min="103" max="103" width="5.25390625" style="18" customWidth="1"/>
    <col min="104" max="104" width="11.875" style="18" customWidth="1"/>
    <col min="105" max="111" width="0.875" style="18" customWidth="1"/>
    <col min="112" max="114" width="1.12109375" style="18" customWidth="1"/>
    <col min="115" max="121" width="0.875" style="18" customWidth="1"/>
    <col min="122" max="122" width="4.375" style="18" customWidth="1"/>
    <col min="123" max="124" width="1.12109375" style="18" customWidth="1"/>
    <col min="125" max="125" width="1.875" style="18" customWidth="1"/>
    <col min="126" max="126" width="2.25390625" style="18" customWidth="1"/>
    <col min="127" max="127" width="1.75390625" style="18" customWidth="1"/>
    <col min="128" max="128" width="2.875" style="18" customWidth="1"/>
    <col min="129" max="129" width="1.25" style="18" customWidth="1"/>
    <col min="130" max="130" width="1.37890625" style="18" customWidth="1"/>
    <col min="131" max="131" width="0.6171875" style="18" customWidth="1"/>
    <col min="132" max="132" width="3.625" style="18" customWidth="1"/>
    <col min="133" max="133" width="2.25390625" style="18" customWidth="1"/>
    <col min="134" max="136" width="2.125" style="18" customWidth="1"/>
    <col min="137" max="139" width="0.875" style="18" hidden="1" customWidth="1"/>
    <col min="140" max="140" width="0.74609375" style="18" hidden="1" customWidth="1"/>
    <col min="141" max="143" width="0.875" style="18" hidden="1" customWidth="1"/>
    <col min="144" max="145" width="1.12109375" style="18" hidden="1" customWidth="1"/>
    <col min="146" max="149" width="0.875" style="18" hidden="1" customWidth="1"/>
    <col min="150" max="150" width="0.2421875" style="18" customWidth="1"/>
    <col min="151" max="152" width="0.875" style="18" hidden="1" customWidth="1"/>
    <col min="153" max="155" width="1.12109375" style="18" hidden="1" customWidth="1"/>
    <col min="156" max="161" width="0.875" style="18" hidden="1" customWidth="1"/>
    <col min="162" max="162" width="3.00390625" style="18" hidden="1" customWidth="1"/>
    <col min="163" max="16384" width="0.875" style="18" customWidth="1"/>
  </cols>
  <sheetData>
    <row r="1" s="17" customFormat="1" ht="12.75"/>
    <row r="2" spans="104:162" s="17" customFormat="1" ht="74.25" customHeight="1">
      <c r="CZ2" s="78" t="s">
        <v>41</v>
      </c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</row>
    <row r="3" ht="0.75" customHeight="1"/>
    <row r="4" spans="103:162" s="14" customFormat="1" ht="15.75">
      <c r="CY4" s="180" t="s">
        <v>0</v>
      </c>
      <c r="CZ4" s="180"/>
      <c r="DA4" s="180"/>
      <c r="DB4" s="180"/>
      <c r="DC4" s="180"/>
      <c r="DD4" s="180"/>
      <c r="DE4" s="180"/>
      <c r="DF4" s="180"/>
      <c r="DG4" s="180"/>
      <c r="DH4" s="180"/>
      <c r="DI4" s="180"/>
      <c r="DJ4" s="180"/>
      <c r="DK4" s="180"/>
      <c r="DL4" s="180"/>
      <c r="DM4" s="180"/>
      <c r="DN4" s="180"/>
      <c r="DO4" s="180"/>
      <c r="DP4" s="180"/>
      <c r="DQ4" s="180"/>
      <c r="DR4" s="180"/>
      <c r="DS4" s="180"/>
      <c r="DT4" s="180"/>
      <c r="DU4" s="180"/>
      <c r="DV4" s="180"/>
      <c r="DW4" s="180"/>
      <c r="DX4" s="180"/>
      <c r="DY4" s="180"/>
      <c r="DZ4" s="180"/>
      <c r="EA4" s="180"/>
      <c r="EB4" s="180"/>
      <c r="EC4" s="180"/>
      <c r="ED4" s="180"/>
      <c r="EE4" s="180"/>
      <c r="EF4" s="180"/>
      <c r="EG4" s="180"/>
      <c r="EH4" s="180"/>
      <c r="EI4" s="180"/>
      <c r="EJ4" s="180"/>
      <c r="EK4" s="180"/>
      <c r="EL4" s="180"/>
      <c r="EM4" s="180"/>
      <c r="EN4" s="180"/>
      <c r="EO4" s="180"/>
      <c r="EP4" s="180"/>
      <c r="EQ4" s="180"/>
      <c r="ER4" s="180"/>
      <c r="ES4" s="180"/>
      <c r="ET4" s="180"/>
      <c r="EU4" s="180"/>
      <c r="EV4" s="180"/>
      <c r="EW4" s="180"/>
      <c r="EX4" s="180"/>
      <c r="EY4" s="180"/>
      <c r="EZ4" s="180"/>
      <c r="FA4" s="180"/>
      <c r="FB4" s="180"/>
      <c r="FC4" s="180"/>
      <c r="FD4" s="180"/>
      <c r="FE4" s="180"/>
      <c r="FF4" s="180"/>
    </row>
    <row r="5" spans="103:162" s="17" customFormat="1" ht="21.75" customHeight="1">
      <c r="CY5" s="96" t="s">
        <v>98</v>
      </c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</row>
    <row r="6" spans="103:162" s="4" customFormat="1" ht="15.75">
      <c r="CY6" s="184"/>
      <c r="CZ6" s="184"/>
      <c r="DA6" s="184"/>
      <c r="DB6" s="184"/>
      <c r="DC6" s="184"/>
      <c r="DD6" s="184"/>
      <c r="DE6" s="184"/>
      <c r="DF6" s="184"/>
      <c r="DG6" s="184"/>
      <c r="DH6" s="184"/>
      <c r="DI6" s="184"/>
      <c r="DJ6" s="184"/>
      <c r="DK6" s="184"/>
      <c r="DL6" s="184"/>
      <c r="DM6" s="184"/>
      <c r="DN6" s="184"/>
      <c r="DO6" s="184"/>
      <c r="DP6" s="184"/>
      <c r="DR6" s="179" t="s">
        <v>107</v>
      </c>
      <c r="DS6" s="179"/>
      <c r="DT6" s="179"/>
      <c r="DU6" s="179"/>
      <c r="DV6" s="179"/>
      <c r="DW6" s="179"/>
      <c r="DX6" s="179"/>
      <c r="DY6" s="179"/>
      <c r="DZ6" s="179"/>
      <c r="EA6" s="179"/>
      <c r="EB6" s="179"/>
      <c r="EC6" s="179"/>
      <c r="ED6" s="179"/>
      <c r="EE6" s="179"/>
      <c r="EF6" s="179"/>
      <c r="EG6" s="179"/>
      <c r="EJ6" s="184" t="s">
        <v>73</v>
      </c>
      <c r="EK6" s="184"/>
      <c r="EL6" s="184"/>
      <c r="EM6" s="184"/>
      <c r="EN6" s="184"/>
      <c r="EO6" s="184"/>
      <c r="EP6" s="184"/>
      <c r="EQ6" s="184"/>
      <c r="ER6" s="184"/>
      <c r="ES6" s="184"/>
      <c r="ET6" s="184"/>
      <c r="EU6" s="184"/>
      <c r="EV6" s="184"/>
      <c r="EW6" s="184"/>
      <c r="EX6" s="184"/>
      <c r="EY6" s="184"/>
      <c r="EZ6" s="184"/>
      <c r="FA6" s="184"/>
      <c r="FB6" s="184"/>
      <c r="FC6" s="184"/>
      <c r="FD6" s="184"/>
      <c r="FE6" s="184"/>
      <c r="FF6" s="184"/>
    </row>
    <row r="7" spans="103:162" s="20" customFormat="1" ht="12.75">
      <c r="CY7" s="185" t="s">
        <v>2</v>
      </c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185"/>
      <c r="DK7" s="185"/>
      <c r="DL7" s="185"/>
      <c r="DM7" s="185"/>
      <c r="DN7" s="185"/>
      <c r="DO7" s="185"/>
      <c r="DP7" s="185"/>
      <c r="DS7" s="185"/>
      <c r="DT7" s="185"/>
      <c r="DU7" s="185"/>
      <c r="DV7" s="185"/>
      <c r="DW7" s="185"/>
      <c r="DX7" s="185"/>
      <c r="DY7" s="185"/>
      <c r="DZ7" s="185"/>
      <c r="EA7" s="185"/>
      <c r="EB7" s="185"/>
      <c r="EC7" s="185"/>
      <c r="ED7" s="185"/>
      <c r="EE7" s="185"/>
      <c r="EF7" s="185"/>
      <c r="EG7" s="185"/>
      <c r="EJ7" s="185" t="s">
        <v>3</v>
      </c>
      <c r="EK7" s="185"/>
      <c r="EL7" s="185"/>
      <c r="EM7" s="185"/>
      <c r="EN7" s="185"/>
      <c r="EO7" s="185"/>
      <c r="EP7" s="185"/>
      <c r="EQ7" s="185"/>
      <c r="ER7" s="185"/>
      <c r="ES7" s="185"/>
      <c r="ET7" s="185"/>
      <c r="EU7" s="185"/>
      <c r="EV7" s="185"/>
      <c r="EW7" s="185"/>
      <c r="EX7" s="185"/>
      <c r="EY7" s="185"/>
      <c r="EZ7" s="185"/>
      <c r="FA7" s="185"/>
      <c r="FB7" s="185"/>
      <c r="FC7" s="185"/>
      <c r="FD7" s="185"/>
      <c r="FE7" s="185"/>
      <c r="FF7" s="185"/>
    </row>
    <row r="8" ht="10.5" customHeight="1"/>
    <row r="9" spans="114:149" s="14" customFormat="1" ht="15.75">
      <c r="DJ9" s="181" t="s">
        <v>1</v>
      </c>
      <c r="DK9" s="181"/>
      <c r="DL9" s="182" t="s">
        <v>137</v>
      </c>
      <c r="DM9" s="182"/>
      <c r="DN9" s="182"/>
      <c r="DO9" s="182"/>
      <c r="DP9" s="183" t="s">
        <v>1</v>
      </c>
      <c r="DQ9" s="183"/>
      <c r="DR9" s="14">
        <v>5</v>
      </c>
      <c r="DS9" s="182" t="s">
        <v>126</v>
      </c>
      <c r="DT9" s="182"/>
      <c r="DU9" s="182"/>
      <c r="DV9" s="182"/>
      <c r="DW9" s="182"/>
      <c r="DX9" s="182"/>
      <c r="DY9" s="182"/>
      <c r="DZ9" s="182"/>
      <c r="EA9" s="182"/>
      <c r="EB9" s="182"/>
      <c r="EC9" s="182"/>
      <c r="ED9" s="182"/>
      <c r="EE9" s="182"/>
      <c r="EF9" s="182"/>
      <c r="EG9" s="182"/>
      <c r="EH9" s="182"/>
      <c r="EI9" s="182"/>
      <c r="EJ9" s="182"/>
      <c r="EK9" s="181">
        <v>20</v>
      </c>
      <c r="EL9" s="181"/>
      <c r="EM9" s="181"/>
      <c r="EN9" s="181"/>
      <c r="EO9" s="186" t="s">
        <v>74</v>
      </c>
      <c r="EP9" s="186"/>
      <c r="EQ9" s="186"/>
      <c r="ER9" s="186"/>
      <c r="ES9" s="19" t="s">
        <v>36</v>
      </c>
    </row>
    <row r="10" ht="6" customHeight="1"/>
    <row r="11" ht="13.5" customHeight="1"/>
    <row r="12" spans="1:137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190" t="s">
        <v>42</v>
      </c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0"/>
      <c r="CR12" s="190"/>
      <c r="CS12" s="190"/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0"/>
      <c r="DH12" s="190"/>
      <c r="DI12" s="191"/>
      <c r="DJ12" s="187" t="s">
        <v>34</v>
      </c>
      <c r="DK12" s="188"/>
      <c r="DL12" s="188"/>
      <c r="DM12" s="188"/>
      <c r="DN12" s="188"/>
      <c r="DO12" s="188"/>
      <c r="DP12" s="188"/>
      <c r="DQ12" s="188"/>
      <c r="DR12" s="188"/>
      <c r="DS12" s="188"/>
      <c r="DT12" s="188"/>
      <c r="DU12" s="188"/>
      <c r="DV12" s="188"/>
      <c r="DW12" s="188"/>
      <c r="DX12" s="188"/>
      <c r="DY12" s="188"/>
      <c r="DZ12" s="188"/>
      <c r="EA12" s="188"/>
      <c r="EB12" s="188"/>
      <c r="EC12" s="188"/>
      <c r="ED12" s="188"/>
      <c r="EE12" s="188"/>
      <c r="EF12" s="188"/>
      <c r="EG12" s="189"/>
    </row>
    <row r="13" spans="46:117" s="21" customFormat="1" ht="18" customHeight="1">
      <c r="AT13" s="195"/>
      <c r="AU13" s="195"/>
      <c r="AV13" s="195"/>
      <c r="AW13" s="195"/>
      <c r="AX13" s="195"/>
      <c r="AY13" s="195"/>
      <c r="AZ13" s="195"/>
      <c r="BA13" s="195"/>
      <c r="BB13" s="194"/>
      <c r="BC13" s="194"/>
      <c r="BD13" s="194"/>
      <c r="BE13" s="194"/>
      <c r="BF13" s="196" t="s">
        <v>109</v>
      </c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4"/>
      <c r="CQ13" s="194"/>
      <c r="CR13" s="194"/>
      <c r="CS13" s="194"/>
      <c r="CT13" s="195"/>
      <c r="CU13" s="195"/>
      <c r="CV13" s="195"/>
      <c r="CW13" s="195"/>
      <c r="CX13" s="195"/>
      <c r="CY13" s="195"/>
      <c r="CZ13" s="195"/>
      <c r="DA13" s="194"/>
      <c r="DB13" s="194"/>
      <c r="DC13" s="194"/>
      <c r="DD13" s="194"/>
      <c r="DE13" s="192"/>
      <c r="DF13" s="192"/>
      <c r="DG13" s="192"/>
      <c r="DH13" s="192"/>
      <c r="DI13" s="192"/>
      <c r="DJ13" s="192"/>
      <c r="DK13" s="192"/>
      <c r="DL13" s="192"/>
      <c r="DM13" s="192"/>
    </row>
    <row r="14" spans="50:128" ht="12" customHeight="1">
      <c r="AX14" s="88" t="s">
        <v>108</v>
      </c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DX14" s="18" t="s">
        <v>4</v>
      </c>
    </row>
    <row r="15" spans="150:162" s="4" customFormat="1" ht="16.5" hidden="1" thickBot="1">
      <c r="ET15" s="174" t="s">
        <v>4</v>
      </c>
      <c r="EU15" s="174"/>
      <c r="EV15" s="174"/>
      <c r="EW15" s="174"/>
      <c r="EX15" s="174"/>
      <c r="EY15" s="174"/>
      <c r="EZ15" s="174"/>
      <c r="FA15" s="174"/>
      <c r="FB15" s="174"/>
      <c r="FC15" s="174"/>
      <c r="FD15" s="174"/>
      <c r="FE15" s="174"/>
      <c r="FF15" s="174"/>
    </row>
    <row r="16" spans="1:162" s="4" customFormat="1" ht="15.75">
      <c r="A16" s="193" t="s">
        <v>43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193"/>
      <c r="AX16" s="193"/>
      <c r="AY16" s="193"/>
      <c r="AZ16" s="193"/>
      <c r="BA16" s="193"/>
      <c r="BB16" s="193"/>
      <c r="BC16" s="193"/>
      <c r="BD16" s="193"/>
      <c r="BE16" s="193"/>
      <c r="BF16" s="193"/>
      <c r="BG16" s="193"/>
      <c r="BH16" s="193"/>
      <c r="BI16" s="193"/>
      <c r="BJ16" s="193"/>
      <c r="BK16" s="193"/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3"/>
      <c r="CC16" s="193"/>
      <c r="CD16" s="193"/>
      <c r="CE16" s="193"/>
      <c r="CF16" s="193"/>
      <c r="CG16" s="193"/>
      <c r="CH16" s="193"/>
      <c r="CI16" s="193"/>
      <c r="CJ16" s="193"/>
      <c r="CK16" s="193"/>
      <c r="CL16" s="193"/>
      <c r="CM16" s="193"/>
      <c r="CN16" s="193"/>
      <c r="CO16" s="193"/>
      <c r="CP16" s="193"/>
      <c r="CQ16" s="193"/>
      <c r="CR16" s="193"/>
      <c r="CS16" s="193"/>
      <c r="CT16" s="193"/>
      <c r="CU16" s="193"/>
      <c r="CV16" s="193"/>
      <c r="CW16" s="193"/>
      <c r="CX16" s="193"/>
      <c r="CY16" s="193"/>
      <c r="CZ16" s="175"/>
      <c r="DA16" s="175"/>
      <c r="DB16" s="175"/>
      <c r="DC16" s="175"/>
      <c r="DD16" s="175"/>
      <c r="DE16" s="175"/>
      <c r="DF16" s="175"/>
      <c r="DG16" s="175"/>
      <c r="DH16" s="175"/>
      <c r="DI16" s="175"/>
      <c r="DJ16" s="175"/>
      <c r="DK16" s="175"/>
      <c r="DL16" s="175"/>
      <c r="DM16" s="175"/>
      <c r="DN16" s="175"/>
      <c r="DO16" s="175"/>
      <c r="DP16" s="175"/>
      <c r="DQ16" s="175"/>
      <c r="DR16" s="175"/>
      <c r="DS16" s="175"/>
      <c r="DT16" s="175"/>
      <c r="DU16" s="175"/>
      <c r="DV16" s="175"/>
      <c r="ER16" s="7" t="s">
        <v>6</v>
      </c>
      <c r="ET16" s="176" t="s">
        <v>5</v>
      </c>
      <c r="EU16" s="176"/>
      <c r="EV16" s="176"/>
      <c r="EW16" s="176"/>
      <c r="EX16" s="176"/>
      <c r="EY16" s="176"/>
      <c r="EZ16" s="176"/>
      <c r="FA16" s="176"/>
      <c r="FB16" s="176"/>
      <c r="FC16" s="176"/>
      <c r="FD16" s="176"/>
      <c r="FE16" s="176"/>
      <c r="FF16" s="176"/>
    </row>
    <row r="17" spans="1:162" s="4" customFormat="1" ht="15.75">
      <c r="A17" s="175" t="s">
        <v>135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A17" s="175"/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75"/>
      <c r="CO17" s="175"/>
      <c r="CP17" s="175"/>
      <c r="CQ17" s="175"/>
      <c r="CR17" s="175"/>
      <c r="CS17" s="175"/>
      <c r="CT17" s="175"/>
      <c r="CU17" s="175"/>
      <c r="CV17" s="175"/>
      <c r="CW17" s="175"/>
      <c r="CX17" s="175"/>
      <c r="CY17" s="175"/>
      <c r="CZ17" s="175"/>
      <c r="DA17" s="175"/>
      <c r="DB17" s="175"/>
      <c r="DC17" s="175"/>
      <c r="DD17" s="175"/>
      <c r="DE17" s="175"/>
      <c r="DF17" s="175"/>
      <c r="DG17" s="175"/>
      <c r="DH17" s="175"/>
      <c r="DI17" s="175"/>
      <c r="DJ17" s="175"/>
      <c r="DK17" s="175"/>
      <c r="DL17" s="175"/>
      <c r="DM17" s="175"/>
      <c r="DN17" s="175"/>
      <c r="DO17" s="175"/>
      <c r="DP17" s="175"/>
      <c r="DQ17" s="175"/>
      <c r="DR17" s="175"/>
      <c r="DS17" s="175"/>
      <c r="DT17" s="175"/>
      <c r="DU17" s="175"/>
      <c r="DV17" s="175"/>
      <c r="DW17" s="4" t="s">
        <v>6</v>
      </c>
      <c r="ER17" s="7" t="s">
        <v>7</v>
      </c>
      <c r="ET17" s="176"/>
      <c r="EU17" s="176"/>
      <c r="EV17" s="176"/>
      <c r="EW17" s="176"/>
      <c r="EX17" s="176"/>
      <c r="EY17" s="176"/>
      <c r="EZ17" s="176"/>
      <c r="FA17" s="176"/>
      <c r="FB17" s="176"/>
      <c r="FC17" s="176"/>
      <c r="FD17" s="176"/>
      <c r="FE17" s="176"/>
      <c r="FF17" s="176"/>
    </row>
    <row r="18" spans="1:162" s="4" customFormat="1" ht="15.75">
      <c r="A18" s="177"/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177"/>
      <c r="BW18" s="177"/>
      <c r="BX18" s="177"/>
      <c r="BY18" s="177"/>
      <c r="BZ18" s="177"/>
      <c r="CA18" s="177"/>
      <c r="CB18" s="177"/>
      <c r="CC18" s="177"/>
      <c r="CD18" s="177"/>
      <c r="CE18" s="177"/>
      <c r="CF18" s="177"/>
      <c r="CG18" s="177"/>
      <c r="CH18" s="177"/>
      <c r="CI18" s="177"/>
      <c r="CJ18" s="177"/>
      <c r="CK18" s="177"/>
      <c r="CL18" s="177"/>
      <c r="CM18" s="177"/>
      <c r="CN18" s="177"/>
      <c r="CO18" s="177"/>
      <c r="CP18" s="177"/>
      <c r="CQ18" s="177"/>
      <c r="CR18" s="177"/>
      <c r="CS18" s="177"/>
      <c r="CT18" s="177"/>
      <c r="CU18" s="177"/>
      <c r="CV18" s="177"/>
      <c r="CW18" s="177"/>
      <c r="CX18" s="177"/>
      <c r="CY18" s="177"/>
      <c r="CZ18" s="177"/>
      <c r="DA18" s="177"/>
      <c r="DB18" s="177"/>
      <c r="DC18" s="177"/>
      <c r="DD18" s="177"/>
      <c r="DE18" s="177"/>
      <c r="DF18" s="177"/>
      <c r="DG18" s="177"/>
      <c r="DH18" s="177"/>
      <c r="DI18" s="177"/>
      <c r="DJ18" s="177"/>
      <c r="DK18" s="177"/>
      <c r="DL18" s="177"/>
      <c r="DM18" s="177"/>
      <c r="DN18" s="177"/>
      <c r="DO18" s="177"/>
      <c r="DP18" s="177"/>
      <c r="DQ18" s="177"/>
      <c r="DR18" s="177"/>
      <c r="DS18" s="177"/>
      <c r="DT18" s="177"/>
      <c r="DU18" s="177"/>
      <c r="DV18" s="177"/>
      <c r="DW18" s="4" t="s">
        <v>7</v>
      </c>
      <c r="EB18" s="179" t="s">
        <v>127</v>
      </c>
      <c r="EC18" s="179"/>
      <c r="ED18" s="179"/>
      <c r="EE18" s="179"/>
      <c r="EF18" s="179"/>
      <c r="ER18" s="7" t="s">
        <v>8</v>
      </c>
      <c r="ET18" s="176"/>
      <c r="EU18" s="176"/>
      <c r="EV18" s="176"/>
      <c r="EW18" s="176"/>
      <c r="EX18" s="176"/>
      <c r="EY18" s="176"/>
      <c r="EZ18" s="176"/>
      <c r="FA18" s="176"/>
      <c r="FB18" s="176"/>
      <c r="FC18" s="176"/>
      <c r="FD18" s="176"/>
      <c r="FE18" s="176"/>
      <c r="FF18" s="176"/>
    </row>
    <row r="19" spans="1:135" s="4" customFormat="1" ht="15.75">
      <c r="A19" s="4" t="s">
        <v>44</v>
      </c>
      <c r="DW19" s="4" t="s">
        <v>25</v>
      </c>
      <c r="DY19" s="178">
        <v>43109</v>
      </c>
      <c r="DZ19" s="179"/>
      <c r="EA19" s="179"/>
      <c r="EB19" s="179"/>
      <c r="EC19" s="179"/>
      <c r="ED19" s="179"/>
      <c r="EE19" s="44"/>
    </row>
    <row r="20" spans="1:162" s="4" customFormat="1" ht="15.75">
      <c r="A20" s="175" t="s">
        <v>105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  <c r="BI20" s="175"/>
      <c r="BJ20" s="175"/>
      <c r="BK20" s="175"/>
      <c r="BL20" s="175"/>
      <c r="BM20" s="175"/>
      <c r="BN20" s="175"/>
      <c r="BO20" s="175"/>
      <c r="BP20" s="175"/>
      <c r="BQ20" s="175"/>
      <c r="BR20" s="175"/>
      <c r="BS20" s="175"/>
      <c r="BT20" s="175"/>
      <c r="BU20" s="175"/>
      <c r="BV20" s="175"/>
      <c r="BW20" s="175"/>
      <c r="BX20" s="175"/>
      <c r="BY20" s="175"/>
      <c r="BZ20" s="175"/>
      <c r="CA20" s="175"/>
      <c r="CB20" s="175"/>
      <c r="CC20" s="175"/>
      <c r="CD20" s="175"/>
      <c r="CE20" s="175"/>
      <c r="CF20" s="175"/>
      <c r="CG20" s="175"/>
      <c r="CH20" s="175"/>
      <c r="CI20" s="175"/>
      <c r="CJ20" s="175"/>
      <c r="CK20" s="175"/>
      <c r="CL20" s="175"/>
      <c r="CM20" s="175"/>
      <c r="CN20" s="175"/>
      <c r="CO20" s="175"/>
      <c r="CP20" s="175"/>
      <c r="CQ20" s="175"/>
      <c r="CR20" s="175"/>
      <c r="CS20" s="175"/>
      <c r="CT20" s="175"/>
      <c r="CU20" s="175"/>
      <c r="CV20" s="175"/>
      <c r="CW20" s="175"/>
      <c r="CX20" s="175"/>
      <c r="CY20" s="175"/>
      <c r="CZ20" s="175"/>
      <c r="DA20" s="175"/>
      <c r="DB20" s="175"/>
      <c r="DC20" s="175"/>
      <c r="DD20" s="175"/>
      <c r="DE20" s="175"/>
      <c r="DF20" s="175"/>
      <c r="DG20" s="175"/>
      <c r="DH20" s="175"/>
      <c r="DI20" s="175"/>
      <c r="DJ20" s="175"/>
      <c r="DK20" s="175"/>
      <c r="DL20" s="175"/>
      <c r="DM20" s="175"/>
      <c r="DN20" s="175"/>
      <c r="DO20" s="175"/>
      <c r="DP20" s="175"/>
      <c r="DQ20" s="175"/>
      <c r="DR20" s="175"/>
      <c r="DS20" s="175"/>
      <c r="DT20" s="175"/>
      <c r="DU20" s="175"/>
      <c r="DV20" s="175"/>
      <c r="EC20" s="23"/>
      <c r="ED20" s="23"/>
      <c r="EE20" s="23"/>
      <c r="EF20" s="5"/>
      <c r="ER20" s="7" t="s">
        <v>9</v>
      </c>
      <c r="ET20" s="176"/>
      <c r="EU20" s="176"/>
      <c r="EV20" s="176"/>
      <c r="EW20" s="176"/>
      <c r="EX20" s="176"/>
      <c r="EY20" s="176"/>
      <c r="EZ20" s="176"/>
      <c r="FA20" s="176"/>
      <c r="FB20" s="176"/>
      <c r="FC20" s="176"/>
      <c r="FD20" s="176"/>
      <c r="FE20" s="176"/>
      <c r="FF20" s="176"/>
    </row>
    <row r="21" spans="1:162" s="4" customFormat="1" ht="15.75">
      <c r="A21" s="175"/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75"/>
      <c r="BQ21" s="175"/>
      <c r="BR21" s="175"/>
      <c r="BS21" s="175"/>
      <c r="BT21" s="175"/>
      <c r="BU21" s="175"/>
      <c r="BV21" s="175"/>
      <c r="BW21" s="175"/>
      <c r="BX21" s="175"/>
      <c r="BY21" s="175"/>
      <c r="BZ21" s="175"/>
      <c r="CA21" s="175"/>
      <c r="CB21" s="175"/>
      <c r="CC21" s="175"/>
      <c r="CD21" s="175"/>
      <c r="CE21" s="175"/>
      <c r="CF21" s="175"/>
      <c r="CG21" s="175"/>
      <c r="CH21" s="175"/>
      <c r="CI21" s="175"/>
      <c r="CJ21" s="175"/>
      <c r="CK21" s="175"/>
      <c r="CL21" s="175"/>
      <c r="CM21" s="175"/>
      <c r="CN21" s="175"/>
      <c r="CO21" s="175"/>
      <c r="CP21" s="175"/>
      <c r="CQ21" s="175"/>
      <c r="CR21" s="175"/>
      <c r="CS21" s="175"/>
      <c r="CT21" s="175"/>
      <c r="CU21" s="175"/>
      <c r="CV21" s="175"/>
      <c r="CW21" s="175"/>
      <c r="CX21" s="175"/>
      <c r="CY21" s="175"/>
      <c r="CZ21" s="175"/>
      <c r="DA21" s="175"/>
      <c r="DB21" s="175"/>
      <c r="DC21" s="175"/>
      <c r="DD21" s="175"/>
      <c r="DE21" s="175"/>
      <c r="DF21" s="175"/>
      <c r="DG21" s="175"/>
      <c r="DH21" s="175"/>
      <c r="DI21" s="175"/>
      <c r="DJ21" s="175"/>
      <c r="DK21" s="175"/>
      <c r="DL21" s="175"/>
      <c r="DM21" s="175"/>
      <c r="DN21" s="175"/>
      <c r="DO21" s="175"/>
      <c r="DP21" s="175"/>
      <c r="DQ21" s="175"/>
      <c r="DR21" s="175"/>
      <c r="DS21" s="175"/>
      <c r="DT21" s="175"/>
      <c r="DU21" s="175"/>
      <c r="DV21" s="175"/>
      <c r="DW21" s="4" t="s">
        <v>97</v>
      </c>
      <c r="EC21" s="179" t="s">
        <v>115</v>
      </c>
      <c r="ED21" s="179"/>
      <c r="EE21" s="179"/>
      <c r="EF21" s="179"/>
      <c r="ER21" s="7" t="s">
        <v>9</v>
      </c>
      <c r="ET21" s="176"/>
      <c r="EU21" s="176"/>
      <c r="EV21" s="176"/>
      <c r="EW21" s="176"/>
      <c r="EX21" s="176"/>
      <c r="EY21" s="176"/>
      <c r="EZ21" s="176"/>
      <c r="FA21" s="176"/>
      <c r="FB21" s="176"/>
      <c r="FC21" s="176"/>
      <c r="FD21" s="176"/>
      <c r="FE21" s="176"/>
      <c r="FF21" s="176"/>
    </row>
    <row r="22" spans="1:162" s="4" customFormat="1" ht="15.75">
      <c r="A22" s="177"/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  <c r="BJ22" s="177"/>
      <c r="BK22" s="177"/>
      <c r="BL22" s="177"/>
      <c r="BM22" s="177"/>
      <c r="BN22" s="177"/>
      <c r="BO22" s="177"/>
      <c r="BP22" s="177"/>
      <c r="BQ22" s="177"/>
      <c r="BR22" s="177"/>
      <c r="BS22" s="177"/>
      <c r="BT22" s="177"/>
      <c r="BU22" s="177"/>
      <c r="BV22" s="177"/>
      <c r="BW22" s="177"/>
      <c r="BX22" s="177"/>
      <c r="BY22" s="177"/>
      <c r="BZ22" s="177"/>
      <c r="CA22" s="177"/>
      <c r="CB22" s="177"/>
      <c r="CC22" s="177"/>
      <c r="CD22" s="177"/>
      <c r="CE22" s="177"/>
      <c r="CF22" s="177"/>
      <c r="CG22" s="177"/>
      <c r="CH22" s="177"/>
      <c r="CI22" s="177"/>
      <c r="CJ22" s="177"/>
      <c r="CK22" s="177"/>
      <c r="CL22" s="177"/>
      <c r="CM22" s="177"/>
      <c r="CN22" s="177"/>
      <c r="CO22" s="177"/>
      <c r="CP22" s="177"/>
      <c r="CQ22" s="177"/>
      <c r="CR22" s="177"/>
      <c r="CS22" s="177"/>
      <c r="CT22" s="177"/>
      <c r="CU22" s="177"/>
      <c r="CV22" s="177"/>
      <c r="CW22" s="177"/>
      <c r="CX22" s="177"/>
      <c r="CY22" s="177"/>
      <c r="CZ22" s="177"/>
      <c r="DA22" s="177"/>
      <c r="DB22" s="177"/>
      <c r="DC22" s="177"/>
      <c r="DD22" s="177"/>
      <c r="DE22" s="177"/>
      <c r="DF22" s="177"/>
      <c r="DG22" s="177"/>
      <c r="DH22" s="177"/>
      <c r="DI22" s="177"/>
      <c r="DJ22" s="177"/>
      <c r="DK22" s="177"/>
      <c r="DL22" s="177"/>
      <c r="DM22" s="177"/>
      <c r="DN22" s="177"/>
      <c r="DO22" s="177"/>
      <c r="DP22" s="177"/>
      <c r="DQ22" s="177"/>
      <c r="DR22" s="177"/>
      <c r="DS22" s="177"/>
      <c r="DT22" s="177"/>
      <c r="DU22" s="177"/>
      <c r="DV22" s="177"/>
      <c r="ER22" s="7" t="s">
        <v>9</v>
      </c>
      <c r="ET22" s="176"/>
      <c r="EU22" s="176"/>
      <c r="EV22" s="176"/>
      <c r="EW22" s="176"/>
      <c r="EX22" s="176"/>
      <c r="EY22" s="176"/>
      <c r="EZ22" s="176"/>
      <c r="FA22" s="176"/>
      <c r="FB22" s="176"/>
      <c r="FC22" s="176"/>
      <c r="FD22" s="176"/>
      <c r="FE22" s="176"/>
      <c r="FF22" s="176"/>
    </row>
    <row r="23" s="4" customFormat="1" ht="6.75" customHeight="1"/>
    <row r="24" spans="1:162" s="4" customFormat="1" ht="18.75">
      <c r="A24" s="179" t="s">
        <v>45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  <c r="DE24" s="179"/>
      <c r="DF24" s="179"/>
      <c r="DG24" s="179"/>
      <c r="DH24" s="179"/>
      <c r="DI24" s="179"/>
      <c r="DJ24" s="179"/>
      <c r="DK24" s="179"/>
      <c r="DL24" s="179"/>
      <c r="DM24" s="179"/>
      <c r="DN24" s="179"/>
      <c r="DO24" s="179"/>
      <c r="DP24" s="179"/>
      <c r="DQ24" s="179"/>
      <c r="DR24" s="179"/>
      <c r="DS24" s="179"/>
      <c r="DT24" s="179"/>
      <c r="DU24" s="179"/>
      <c r="DV24" s="179"/>
      <c r="DW24" s="179"/>
      <c r="DX24" s="179"/>
      <c r="DY24" s="179"/>
      <c r="DZ24" s="179"/>
      <c r="EA24" s="179"/>
      <c r="EB24" s="179"/>
      <c r="EC24" s="179"/>
      <c r="ED24" s="179"/>
      <c r="EE24" s="179"/>
      <c r="EF24" s="179"/>
      <c r="EG24" s="179"/>
      <c r="EH24" s="179"/>
      <c r="EI24" s="179"/>
      <c r="EJ24" s="179"/>
      <c r="EK24" s="179"/>
      <c r="EL24" s="179"/>
      <c r="EM24" s="179"/>
      <c r="EN24" s="179"/>
      <c r="EO24" s="179"/>
      <c r="EP24" s="179"/>
      <c r="EQ24" s="179"/>
      <c r="ER24" s="179"/>
      <c r="ES24" s="179"/>
      <c r="ET24" s="179"/>
      <c r="EU24" s="179"/>
      <c r="EV24" s="179"/>
      <c r="EW24" s="179"/>
      <c r="EX24" s="179"/>
      <c r="EY24" s="179"/>
      <c r="EZ24" s="179"/>
      <c r="FA24" s="179"/>
      <c r="FB24" s="179"/>
      <c r="FC24" s="179"/>
      <c r="FD24" s="179"/>
      <c r="FE24" s="179"/>
      <c r="FF24" s="179"/>
    </row>
    <row r="25" s="4" customFormat="1" ht="0.75" customHeight="1"/>
    <row r="26" spans="82:88" s="5" customFormat="1" ht="15.75">
      <c r="CD26" s="6" t="s">
        <v>37</v>
      </c>
      <c r="CE26" s="163" t="s">
        <v>100</v>
      </c>
      <c r="CF26" s="163"/>
      <c r="CG26" s="163"/>
      <c r="CH26" s="163"/>
      <c r="CI26" s="163"/>
      <c r="CJ26" s="163"/>
    </row>
    <row r="27" spans="54:135" s="22" customFormat="1" ht="49.5" customHeight="1">
      <c r="BB27" s="25" t="s">
        <v>38</v>
      </c>
      <c r="BC27" s="25"/>
      <c r="BD27" s="25"/>
      <c r="BE27" s="25"/>
      <c r="BF27" s="25"/>
      <c r="BG27" s="25"/>
      <c r="BH27" s="199" t="s">
        <v>129</v>
      </c>
      <c r="BI27" s="199"/>
      <c r="BJ27" s="199"/>
      <c r="BK27" s="199"/>
      <c r="BL27" s="199"/>
      <c r="BM27" s="199"/>
      <c r="BN27" s="199"/>
      <c r="BO27" s="199"/>
      <c r="BP27" s="199"/>
      <c r="BQ27" s="199"/>
      <c r="BR27" s="199"/>
      <c r="BS27" s="199"/>
      <c r="BT27" s="199"/>
      <c r="BU27" s="199"/>
      <c r="BV27" s="199"/>
      <c r="BW27" s="199"/>
      <c r="BX27" s="199"/>
      <c r="BY27" s="199"/>
      <c r="BZ27" s="199"/>
      <c r="CA27" s="199"/>
      <c r="CB27" s="199"/>
      <c r="CC27" s="199"/>
      <c r="CD27" s="199"/>
      <c r="CE27" s="199"/>
      <c r="CF27" s="199"/>
      <c r="CG27" s="199"/>
      <c r="CH27" s="199"/>
      <c r="CI27" s="199"/>
      <c r="CJ27" s="199"/>
      <c r="CK27" s="199"/>
      <c r="CL27" s="199"/>
      <c r="CM27" s="199"/>
      <c r="CN27" s="199"/>
      <c r="CO27" s="199"/>
      <c r="CP27" s="199"/>
      <c r="CQ27" s="199"/>
      <c r="CR27" s="199"/>
      <c r="CS27" s="199"/>
      <c r="CT27" s="199"/>
      <c r="CU27" s="199"/>
      <c r="CV27" s="199"/>
      <c r="CW27" s="199"/>
      <c r="CX27" s="199"/>
      <c r="CY27" s="199"/>
      <c r="CZ27" s="199"/>
      <c r="DA27" s="199"/>
      <c r="DB27" s="199"/>
      <c r="DC27" s="199"/>
      <c r="DD27" s="199"/>
      <c r="DR27" s="164" t="s">
        <v>119</v>
      </c>
      <c r="DS27" s="164"/>
      <c r="DT27" s="164"/>
      <c r="DU27" s="164"/>
      <c r="DV27" s="164"/>
      <c r="DW27" s="164"/>
      <c r="DX27" s="164"/>
      <c r="DZ27" s="276" t="s">
        <v>138</v>
      </c>
      <c r="EA27" s="277"/>
      <c r="EB27" s="277"/>
      <c r="EC27" s="277"/>
      <c r="ED27" s="278"/>
      <c r="EE27" s="45"/>
    </row>
    <row r="28" spans="122:135" s="4" customFormat="1" ht="15.75">
      <c r="DR28" s="164"/>
      <c r="DS28" s="164"/>
      <c r="DT28" s="164"/>
      <c r="DU28" s="164"/>
      <c r="DV28" s="164"/>
      <c r="DW28" s="164"/>
      <c r="DX28" s="164"/>
      <c r="DZ28" s="270"/>
      <c r="EA28" s="271"/>
      <c r="EB28" s="271"/>
      <c r="EC28" s="271"/>
      <c r="ED28" s="279"/>
      <c r="EE28" s="45"/>
    </row>
    <row r="29" spans="1:162" s="4" customFormat="1" ht="21" customHeight="1">
      <c r="A29" s="193" t="s">
        <v>46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75" t="s">
        <v>75</v>
      </c>
      <c r="AW29" s="175"/>
      <c r="AX29" s="175"/>
      <c r="AY29" s="175"/>
      <c r="AZ29" s="175"/>
      <c r="BA29" s="175"/>
      <c r="BB29" s="175"/>
      <c r="BC29" s="175"/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5"/>
      <c r="BQ29" s="175"/>
      <c r="BR29" s="175"/>
      <c r="BS29" s="175"/>
      <c r="BT29" s="175"/>
      <c r="BU29" s="175"/>
      <c r="BV29" s="175"/>
      <c r="BW29" s="175"/>
      <c r="BX29" s="175"/>
      <c r="BY29" s="175"/>
      <c r="BZ29" s="175"/>
      <c r="CA29" s="175"/>
      <c r="CB29" s="175"/>
      <c r="CC29" s="175"/>
      <c r="CD29" s="175"/>
      <c r="CE29" s="175"/>
      <c r="CF29" s="175"/>
      <c r="CG29" s="175"/>
      <c r="CH29" s="175"/>
      <c r="CI29" s="175"/>
      <c r="CJ29" s="175"/>
      <c r="CK29" s="175"/>
      <c r="CL29" s="175"/>
      <c r="CM29" s="175"/>
      <c r="CN29" s="175"/>
      <c r="CO29" s="175"/>
      <c r="CP29" s="175"/>
      <c r="CQ29" s="175"/>
      <c r="CR29" s="175"/>
      <c r="CS29" s="175"/>
      <c r="CT29" s="175"/>
      <c r="CU29" s="175"/>
      <c r="CV29" s="175"/>
      <c r="CW29" s="175"/>
      <c r="CX29" s="175"/>
      <c r="CY29" s="175"/>
      <c r="CZ29" s="175"/>
      <c r="DA29" s="175"/>
      <c r="DB29" s="175"/>
      <c r="DC29" s="175"/>
      <c r="DD29" s="175"/>
      <c r="DE29" s="175"/>
      <c r="DF29" s="175"/>
      <c r="DG29" s="175"/>
      <c r="DH29" s="175"/>
      <c r="DI29" s="175"/>
      <c r="DR29" s="164"/>
      <c r="DS29" s="164"/>
      <c r="DT29" s="164"/>
      <c r="DU29" s="164"/>
      <c r="DV29" s="164"/>
      <c r="DW29" s="164"/>
      <c r="DX29" s="164"/>
      <c r="DZ29" s="280"/>
      <c r="EA29" s="281"/>
      <c r="EB29" s="281"/>
      <c r="EC29" s="281"/>
      <c r="ED29" s="282"/>
      <c r="EE29" s="45"/>
      <c r="ER29" s="7" t="s">
        <v>10</v>
      </c>
      <c r="ET29" s="176"/>
      <c r="EU29" s="176"/>
      <c r="EV29" s="176"/>
      <c r="EW29" s="176"/>
      <c r="EX29" s="176"/>
      <c r="EY29" s="176"/>
      <c r="EZ29" s="176"/>
      <c r="FA29" s="176"/>
      <c r="FB29" s="176"/>
      <c r="FC29" s="176"/>
      <c r="FD29" s="176"/>
      <c r="FE29" s="176"/>
      <c r="FF29" s="176"/>
    </row>
    <row r="30" spans="1:162" s="4" customFormat="1" ht="15.75">
      <c r="A30" s="175" t="s">
        <v>76</v>
      </c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5"/>
      <c r="CB30" s="175"/>
      <c r="CC30" s="175"/>
      <c r="CD30" s="175"/>
      <c r="CE30" s="175"/>
      <c r="CF30" s="175"/>
      <c r="CG30" s="175"/>
      <c r="CH30" s="175"/>
      <c r="CI30" s="175"/>
      <c r="CJ30" s="175"/>
      <c r="CK30" s="175"/>
      <c r="CL30" s="175"/>
      <c r="CM30" s="175"/>
      <c r="CN30" s="175"/>
      <c r="CO30" s="175"/>
      <c r="CP30" s="175"/>
      <c r="CQ30" s="175"/>
      <c r="CR30" s="175"/>
      <c r="CS30" s="175"/>
      <c r="CT30" s="175"/>
      <c r="CU30" s="175"/>
      <c r="CV30" s="175"/>
      <c r="CW30" s="175"/>
      <c r="CX30" s="175"/>
      <c r="CY30" s="175"/>
      <c r="CZ30" s="175"/>
      <c r="DA30" s="175"/>
      <c r="DB30" s="175"/>
      <c r="DC30" s="175"/>
      <c r="DD30" s="175"/>
      <c r="DE30" s="175"/>
      <c r="DF30" s="175"/>
      <c r="DG30" s="175"/>
      <c r="DH30" s="175"/>
      <c r="DI30" s="175"/>
      <c r="DR30" s="35"/>
      <c r="ER30" s="7" t="s">
        <v>11</v>
      </c>
      <c r="ET30" s="176"/>
      <c r="EU30" s="176"/>
      <c r="EV30" s="176"/>
      <c r="EW30" s="176"/>
      <c r="EX30" s="176"/>
      <c r="EY30" s="176"/>
      <c r="EZ30" s="176"/>
      <c r="FA30" s="176"/>
      <c r="FB30" s="176"/>
      <c r="FC30" s="176"/>
      <c r="FD30" s="176"/>
      <c r="FE30" s="176"/>
      <c r="FF30" s="176"/>
    </row>
    <row r="31" spans="1:162" s="4" customFormat="1" ht="15.75">
      <c r="A31" s="197" t="s">
        <v>47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197"/>
      <c r="BD31" s="197"/>
      <c r="BE31" s="197"/>
      <c r="BF31" s="197"/>
      <c r="BG31" s="175" t="s">
        <v>106</v>
      </c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  <c r="CT31" s="175"/>
      <c r="CU31" s="175"/>
      <c r="CV31" s="175"/>
      <c r="CW31" s="175"/>
      <c r="CX31" s="175"/>
      <c r="CY31" s="175"/>
      <c r="CZ31" s="175"/>
      <c r="DA31" s="175"/>
      <c r="DB31" s="175"/>
      <c r="DC31" s="175"/>
      <c r="DD31" s="175"/>
      <c r="DE31" s="175"/>
      <c r="DF31" s="175"/>
      <c r="DG31" s="175"/>
      <c r="DH31" s="175"/>
      <c r="DI31" s="175"/>
      <c r="ER31" s="7" t="s">
        <v>12</v>
      </c>
      <c r="ET31" s="176"/>
      <c r="EU31" s="176"/>
      <c r="EV31" s="176"/>
      <c r="EW31" s="176"/>
      <c r="EX31" s="176"/>
      <c r="EY31" s="176"/>
      <c r="EZ31" s="176"/>
      <c r="FA31" s="176"/>
      <c r="FB31" s="176"/>
      <c r="FC31" s="176"/>
      <c r="FD31" s="176"/>
      <c r="FE31" s="176"/>
      <c r="FF31" s="176"/>
    </row>
    <row r="32" spans="1:113" s="4" customFormat="1" ht="0.75" customHeight="1">
      <c r="A32" s="175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75"/>
      <c r="DD32" s="175"/>
      <c r="DE32" s="175"/>
      <c r="DF32" s="175"/>
      <c r="DG32" s="175"/>
      <c r="DH32" s="175"/>
      <c r="DI32" s="175"/>
    </row>
    <row r="33" spans="1:113" s="4" customFormat="1" ht="0.75" customHeight="1">
      <c r="A33" s="175"/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5"/>
      <c r="BC33" s="175"/>
      <c r="BD33" s="175"/>
      <c r="BE33" s="175"/>
      <c r="BF33" s="175"/>
      <c r="BG33" s="175"/>
      <c r="BH33" s="175"/>
      <c r="BI33" s="175"/>
      <c r="BJ33" s="175"/>
      <c r="BK33" s="175"/>
      <c r="BL33" s="175"/>
      <c r="BM33" s="175"/>
      <c r="BN33" s="175"/>
      <c r="BO33" s="175"/>
      <c r="BP33" s="175"/>
      <c r="BQ33" s="175"/>
      <c r="BR33" s="175"/>
      <c r="BS33" s="175"/>
      <c r="BT33" s="175"/>
      <c r="BU33" s="175"/>
      <c r="BV33" s="175"/>
      <c r="BW33" s="175"/>
      <c r="BX33" s="175"/>
      <c r="BY33" s="175"/>
      <c r="BZ33" s="175"/>
      <c r="CA33" s="175"/>
      <c r="CB33" s="175"/>
      <c r="CC33" s="175"/>
      <c r="CD33" s="175"/>
      <c r="CE33" s="175"/>
      <c r="CF33" s="175"/>
      <c r="CG33" s="175"/>
      <c r="CH33" s="175"/>
      <c r="CI33" s="175"/>
      <c r="CJ33" s="175"/>
      <c r="CK33" s="175"/>
      <c r="CL33" s="175"/>
      <c r="CM33" s="175"/>
      <c r="CN33" s="175"/>
      <c r="CO33" s="175"/>
      <c r="CP33" s="175"/>
      <c r="CQ33" s="175"/>
      <c r="CR33" s="175"/>
      <c r="CS33" s="175"/>
      <c r="CT33" s="175"/>
      <c r="CU33" s="175"/>
      <c r="CV33" s="175"/>
      <c r="CW33" s="175"/>
      <c r="CX33" s="175"/>
      <c r="CY33" s="175"/>
      <c r="CZ33" s="175"/>
      <c r="DA33" s="175"/>
      <c r="DB33" s="175"/>
      <c r="DC33" s="175"/>
      <c r="DD33" s="175"/>
      <c r="DE33" s="175"/>
      <c r="DF33" s="175"/>
      <c r="DG33" s="175"/>
      <c r="DH33" s="175"/>
      <c r="DI33" s="175"/>
    </row>
    <row r="34" s="4" customFormat="1" ht="15.75" hidden="1"/>
    <row r="35" s="4" customFormat="1" ht="15.75">
      <c r="A35" s="4" t="s">
        <v>48</v>
      </c>
    </row>
    <row r="36" s="4" customFormat="1" ht="15.75">
      <c r="A36" s="4" t="s">
        <v>49</v>
      </c>
    </row>
    <row r="37" s="4" customFormat="1" ht="9" customHeight="1"/>
    <row r="38" spans="1:162" s="8" customFormat="1" ht="27.75" customHeight="1">
      <c r="A38" s="92" t="s">
        <v>13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4"/>
      <c r="O38" s="92" t="s">
        <v>50</v>
      </c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4"/>
      <c r="BH38" s="92" t="s">
        <v>51</v>
      </c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4"/>
      <c r="CL38" s="92" t="s">
        <v>71</v>
      </c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3"/>
      <c r="DE38" s="93"/>
      <c r="DF38" s="93"/>
      <c r="DG38" s="93"/>
      <c r="DH38" s="93"/>
      <c r="DI38" s="93"/>
      <c r="DJ38" s="93"/>
      <c r="DK38" s="93"/>
      <c r="DL38" s="93"/>
      <c r="DM38" s="93"/>
      <c r="DN38" s="93"/>
      <c r="DO38" s="93"/>
      <c r="DP38" s="93"/>
      <c r="DQ38" s="93"/>
      <c r="DR38" s="94"/>
      <c r="DS38" s="98" t="s">
        <v>52</v>
      </c>
      <c r="DT38" s="99"/>
      <c r="DU38" s="99"/>
      <c r="DV38" s="99"/>
      <c r="DW38" s="99"/>
      <c r="DX38" s="99"/>
      <c r="DY38" s="99"/>
      <c r="DZ38" s="99"/>
      <c r="EA38" s="99"/>
      <c r="EB38" s="100"/>
      <c r="EC38" s="204" t="s">
        <v>120</v>
      </c>
      <c r="ED38" s="205"/>
      <c r="EE38" s="205"/>
      <c r="EF38" s="205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3"/>
    </row>
    <row r="39" spans="1:162" s="8" customFormat="1" ht="12.75">
      <c r="A39" s="95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7"/>
      <c r="O39" s="95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7"/>
      <c r="BH39" s="95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7"/>
      <c r="CL39" s="92" t="s">
        <v>14</v>
      </c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4"/>
      <c r="DA39" s="136" t="s">
        <v>18</v>
      </c>
      <c r="DB39" s="137"/>
      <c r="DC39" s="137"/>
      <c r="DD39" s="137"/>
      <c r="DE39" s="137"/>
      <c r="DF39" s="137"/>
      <c r="DG39" s="137"/>
      <c r="DH39" s="137"/>
      <c r="DI39" s="137"/>
      <c r="DJ39" s="137"/>
      <c r="DK39" s="137"/>
      <c r="DL39" s="137"/>
      <c r="DM39" s="137"/>
      <c r="DN39" s="137"/>
      <c r="DO39" s="137"/>
      <c r="DP39" s="137"/>
      <c r="DQ39" s="137"/>
      <c r="DR39" s="138"/>
      <c r="DS39" s="165" t="s">
        <v>116</v>
      </c>
      <c r="DT39" s="166"/>
      <c r="DU39" s="166"/>
      <c r="DV39" s="166"/>
      <c r="DW39" s="167"/>
      <c r="DX39" s="132" t="s">
        <v>110</v>
      </c>
      <c r="DY39" s="214"/>
      <c r="DZ39" s="214"/>
      <c r="EA39" s="133"/>
      <c r="EB39" s="201" t="s">
        <v>111</v>
      </c>
      <c r="EC39" s="206"/>
      <c r="ED39" s="207"/>
      <c r="EE39" s="207"/>
      <c r="EF39" s="207"/>
      <c r="EG39" s="79"/>
      <c r="EH39" s="80"/>
      <c r="EI39" s="80"/>
      <c r="EJ39" s="80"/>
      <c r="EK39" s="162"/>
      <c r="EL39" s="162"/>
      <c r="EM39" s="162"/>
      <c r="EN39" s="162"/>
      <c r="EO39" s="160"/>
      <c r="EP39" s="160"/>
      <c r="EQ39" s="160"/>
      <c r="ER39" s="160"/>
      <c r="ES39" s="161"/>
      <c r="ET39" s="79"/>
      <c r="EU39" s="80"/>
      <c r="EV39" s="80"/>
      <c r="EW39" s="80"/>
      <c r="EX39" s="162"/>
      <c r="EY39" s="162"/>
      <c r="EZ39" s="162"/>
      <c r="FA39" s="162"/>
      <c r="FB39" s="160"/>
      <c r="FC39" s="160"/>
      <c r="FD39" s="160"/>
      <c r="FE39" s="160"/>
      <c r="FF39" s="161"/>
    </row>
    <row r="40" spans="1:162" s="8" customFormat="1" ht="30" customHeight="1">
      <c r="A40" s="95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7"/>
      <c r="O40" s="81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3"/>
      <c r="BH40" s="81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3"/>
      <c r="CL40" s="95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7"/>
      <c r="DA40" s="139"/>
      <c r="DB40" s="140"/>
      <c r="DC40" s="140"/>
      <c r="DD40" s="140"/>
      <c r="DE40" s="140"/>
      <c r="DF40" s="140"/>
      <c r="DG40" s="140"/>
      <c r="DH40" s="140"/>
      <c r="DI40" s="140"/>
      <c r="DJ40" s="140"/>
      <c r="DK40" s="140"/>
      <c r="DL40" s="140"/>
      <c r="DM40" s="140"/>
      <c r="DN40" s="140"/>
      <c r="DO40" s="140"/>
      <c r="DP40" s="140"/>
      <c r="DQ40" s="140"/>
      <c r="DR40" s="141"/>
      <c r="DS40" s="168"/>
      <c r="DT40" s="169"/>
      <c r="DU40" s="169"/>
      <c r="DV40" s="169"/>
      <c r="DW40" s="170"/>
      <c r="DX40" s="215"/>
      <c r="DY40" s="216"/>
      <c r="DZ40" s="216"/>
      <c r="EA40" s="217"/>
      <c r="EB40" s="202"/>
      <c r="EC40" s="208"/>
      <c r="ED40" s="209"/>
      <c r="EE40" s="209"/>
      <c r="EF40" s="209"/>
      <c r="EG40" s="95"/>
      <c r="EH40" s="96"/>
      <c r="EI40" s="96"/>
      <c r="EJ40" s="96"/>
      <c r="EK40" s="96"/>
      <c r="EL40" s="96"/>
      <c r="EM40" s="96"/>
      <c r="EN40" s="96"/>
      <c r="EO40" s="96"/>
      <c r="EP40" s="96"/>
      <c r="EQ40" s="96"/>
      <c r="ER40" s="96"/>
      <c r="ES40" s="97"/>
      <c r="ET40" s="95"/>
      <c r="EU40" s="96"/>
      <c r="EV40" s="96"/>
      <c r="EW40" s="96"/>
      <c r="EX40" s="96"/>
      <c r="EY40" s="96"/>
      <c r="EZ40" s="96"/>
      <c r="FA40" s="96"/>
      <c r="FB40" s="96"/>
      <c r="FC40" s="96"/>
      <c r="FD40" s="96"/>
      <c r="FE40" s="96"/>
      <c r="FF40" s="97"/>
    </row>
    <row r="41" spans="1:162" s="8" customFormat="1" ht="14.25" customHeight="1">
      <c r="A41" s="95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7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0"/>
      <c r="BC41" s="200"/>
      <c r="BD41" s="200"/>
      <c r="BE41" s="200"/>
      <c r="BF41" s="200"/>
      <c r="BG41" s="200"/>
      <c r="BH41" s="200"/>
      <c r="BI41" s="200"/>
      <c r="BJ41" s="200"/>
      <c r="BK41" s="200"/>
      <c r="BL41" s="200"/>
      <c r="BM41" s="200"/>
      <c r="BN41" s="200"/>
      <c r="BO41" s="200"/>
      <c r="BP41" s="200"/>
      <c r="BQ41" s="200"/>
      <c r="BR41" s="200"/>
      <c r="BS41" s="200"/>
      <c r="BT41" s="200"/>
      <c r="BU41" s="200"/>
      <c r="BV41" s="200"/>
      <c r="BW41" s="200"/>
      <c r="BX41" s="200"/>
      <c r="BY41" s="200"/>
      <c r="BZ41" s="200"/>
      <c r="CA41" s="200"/>
      <c r="CB41" s="200"/>
      <c r="CC41" s="200"/>
      <c r="CD41" s="200"/>
      <c r="CE41" s="200"/>
      <c r="CF41" s="200"/>
      <c r="CG41" s="200"/>
      <c r="CH41" s="200"/>
      <c r="CI41" s="200"/>
      <c r="CJ41" s="200"/>
      <c r="CK41" s="200"/>
      <c r="CL41" s="95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7"/>
      <c r="DA41" s="136" t="s">
        <v>16</v>
      </c>
      <c r="DB41" s="137"/>
      <c r="DC41" s="137"/>
      <c r="DD41" s="137"/>
      <c r="DE41" s="137"/>
      <c r="DF41" s="137"/>
      <c r="DG41" s="137"/>
      <c r="DH41" s="137"/>
      <c r="DI41" s="137"/>
      <c r="DJ41" s="137"/>
      <c r="DK41" s="138"/>
      <c r="DL41" s="136" t="s">
        <v>17</v>
      </c>
      <c r="DM41" s="137"/>
      <c r="DN41" s="137"/>
      <c r="DO41" s="137"/>
      <c r="DP41" s="137"/>
      <c r="DQ41" s="137"/>
      <c r="DR41" s="138"/>
      <c r="DS41" s="168"/>
      <c r="DT41" s="169"/>
      <c r="DU41" s="169"/>
      <c r="DV41" s="169"/>
      <c r="DW41" s="170"/>
      <c r="DX41" s="215"/>
      <c r="DY41" s="216"/>
      <c r="DZ41" s="216"/>
      <c r="EA41" s="217"/>
      <c r="EB41" s="202"/>
      <c r="EC41" s="132" t="s">
        <v>121</v>
      </c>
      <c r="ED41" s="133"/>
      <c r="EE41" s="210" t="s">
        <v>122</v>
      </c>
      <c r="EF41" s="211"/>
      <c r="EG41" s="95"/>
      <c r="EH41" s="96"/>
      <c r="EI41" s="96"/>
      <c r="EJ41" s="96"/>
      <c r="EK41" s="96"/>
      <c r="EL41" s="96"/>
      <c r="EM41" s="96"/>
      <c r="EN41" s="96"/>
      <c r="EO41" s="96"/>
      <c r="EP41" s="96"/>
      <c r="EQ41" s="96"/>
      <c r="ER41" s="96"/>
      <c r="ES41" s="97"/>
      <c r="ET41" s="95"/>
      <c r="EU41" s="96"/>
      <c r="EV41" s="96"/>
      <c r="EW41" s="96"/>
      <c r="EX41" s="96"/>
      <c r="EY41" s="96"/>
      <c r="EZ41" s="96"/>
      <c r="FA41" s="96"/>
      <c r="FB41" s="96"/>
      <c r="FC41" s="96"/>
      <c r="FD41" s="96"/>
      <c r="FE41" s="96"/>
      <c r="FF41" s="97"/>
    </row>
    <row r="42" spans="1:162" s="8" customFormat="1" ht="27.75" customHeight="1">
      <c r="A42" s="81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3"/>
      <c r="O42" s="81" t="s">
        <v>15</v>
      </c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3"/>
      <c r="AD42" s="81" t="s">
        <v>15</v>
      </c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3"/>
      <c r="AS42" s="81" t="s">
        <v>15</v>
      </c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3"/>
      <c r="BH42" s="81" t="s">
        <v>15</v>
      </c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3"/>
      <c r="BW42" s="81" t="s">
        <v>15</v>
      </c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3"/>
      <c r="CL42" s="81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3"/>
      <c r="DA42" s="139"/>
      <c r="DB42" s="140"/>
      <c r="DC42" s="140"/>
      <c r="DD42" s="140"/>
      <c r="DE42" s="140"/>
      <c r="DF42" s="140"/>
      <c r="DG42" s="140"/>
      <c r="DH42" s="140"/>
      <c r="DI42" s="140"/>
      <c r="DJ42" s="140"/>
      <c r="DK42" s="141"/>
      <c r="DL42" s="139"/>
      <c r="DM42" s="140"/>
      <c r="DN42" s="140"/>
      <c r="DO42" s="140"/>
      <c r="DP42" s="140"/>
      <c r="DQ42" s="140"/>
      <c r="DR42" s="141"/>
      <c r="DS42" s="171"/>
      <c r="DT42" s="172"/>
      <c r="DU42" s="172"/>
      <c r="DV42" s="172"/>
      <c r="DW42" s="173"/>
      <c r="DX42" s="134"/>
      <c r="DY42" s="218"/>
      <c r="DZ42" s="218"/>
      <c r="EA42" s="135"/>
      <c r="EB42" s="203"/>
      <c r="EC42" s="134"/>
      <c r="ED42" s="135"/>
      <c r="EE42" s="212"/>
      <c r="EF42" s="213"/>
      <c r="EG42" s="81"/>
      <c r="EH42" s="82"/>
      <c r="EI42" s="82"/>
      <c r="EJ42" s="82"/>
      <c r="EK42" s="82"/>
      <c r="EL42" s="82"/>
      <c r="EM42" s="82"/>
      <c r="EN42" s="82"/>
      <c r="EO42" s="82"/>
      <c r="EP42" s="82"/>
      <c r="EQ42" s="82"/>
      <c r="ER42" s="82"/>
      <c r="ES42" s="83"/>
      <c r="ET42" s="81"/>
      <c r="EU42" s="82"/>
      <c r="EV42" s="82"/>
      <c r="EW42" s="82"/>
      <c r="EX42" s="82"/>
      <c r="EY42" s="82"/>
      <c r="EZ42" s="82"/>
      <c r="FA42" s="82"/>
      <c r="FB42" s="82"/>
      <c r="FC42" s="82"/>
      <c r="FD42" s="82"/>
      <c r="FE42" s="82"/>
      <c r="FF42" s="83"/>
    </row>
    <row r="43" spans="1:162" s="9" customFormat="1" ht="12.75">
      <c r="A43" s="129">
        <v>1</v>
      </c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1"/>
      <c r="O43" s="129">
        <v>2</v>
      </c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1"/>
      <c r="AD43" s="129">
        <v>3</v>
      </c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1"/>
      <c r="AS43" s="129">
        <v>4</v>
      </c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1"/>
      <c r="BH43" s="129">
        <v>5</v>
      </c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1"/>
      <c r="BW43" s="129">
        <v>6</v>
      </c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1"/>
      <c r="CL43" s="129">
        <v>7</v>
      </c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1"/>
      <c r="DA43" s="129">
        <v>8</v>
      </c>
      <c r="DB43" s="130"/>
      <c r="DC43" s="130"/>
      <c r="DD43" s="130"/>
      <c r="DE43" s="130"/>
      <c r="DF43" s="130"/>
      <c r="DG43" s="130"/>
      <c r="DH43" s="130"/>
      <c r="DI43" s="130"/>
      <c r="DJ43" s="130"/>
      <c r="DK43" s="131"/>
      <c r="DL43" s="129">
        <v>9</v>
      </c>
      <c r="DM43" s="130"/>
      <c r="DN43" s="130"/>
      <c r="DO43" s="130"/>
      <c r="DP43" s="130"/>
      <c r="DQ43" s="130"/>
      <c r="DR43" s="131"/>
      <c r="DS43" s="36">
        <v>10</v>
      </c>
      <c r="DT43" s="130">
        <v>10</v>
      </c>
      <c r="DU43" s="130"/>
      <c r="DV43" s="130"/>
      <c r="DW43" s="131"/>
      <c r="DX43" s="129">
        <v>11</v>
      </c>
      <c r="DY43" s="130"/>
      <c r="DZ43" s="130"/>
      <c r="EA43" s="131"/>
      <c r="EB43" s="41">
        <v>12</v>
      </c>
      <c r="EC43" s="129">
        <v>13</v>
      </c>
      <c r="ED43" s="131"/>
      <c r="EE43" s="129">
        <v>14</v>
      </c>
      <c r="EF43" s="131"/>
      <c r="EG43" s="129"/>
      <c r="EH43" s="130"/>
      <c r="EI43" s="130"/>
      <c r="EJ43" s="130"/>
      <c r="EK43" s="130"/>
      <c r="EL43" s="130"/>
      <c r="EM43" s="130"/>
      <c r="EN43" s="130"/>
      <c r="EO43" s="130"/>
      <c r="EP43" s="130"/>
      <c r="EQ43" s="130"/>
      <c r="ER43" s="130"/>
      <c r="ES43" s="131"/>
      <c r="ET43" s="129"/>
      <c r="EU43" s="130"/>
      <c r="EV43" s="130"/>
      <c r="EW43" s="130"/>
      <c r="EX43" s="130"/>
      <c r="EY43" s="130"/>
      <c r="EZ43" s="130"/>
      <c r="FA43" s="130"/>
      <c r="FB43" s="130"/>
      <c r="FC43" s="130"/>
      <c r="FD43" s="130"/>
      <c r="FE43" s="130"/>
      <c r="FF43" s="131"/>
    </row>
    <row r="44" spans="1:162" s="8" customFormat="1" ht="67.5" customHeight="1">
      <c r="A44" s="108" t="s">
        <v>101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10"/>
      <c r="O44" s="75" t="s">
        <v>79</v>
      </c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7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 t="s">
        <v>77</v>
      </c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103" t="s">
        <v>78</v>
      </c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5"/>
      <c r="DA44" s="75" t="s">
        <v>80</v>
      </c>
      <c r="DB44" s="76"/>
      <c r="DC44" s="76"/>
      <c r="DD44" s="76"/>
      <c r="DE44" s="76"/>
      <c r="DF44" s="76"/>
      <c r="DG44" s="76"/>
      <c r="DH44" s="76"/>
      <c r="DI44" s="76"/>
      <c r="DJ44" s="76"/>
      <c r="DK44" s="77"/>
      <c r="DL44" s="89"/>
      <c r="DM44" s="90"/>
      <c r="DN44" s="90"/>
      <c r="DO44" s="90"/>
      <c r="DP44" s="90"/>
      <c r="DQ44" s="90"/>
      <c r="DR44" s="91"/>
      <c r="DS44" s="84">
        <v>100</v>
      </c>
      <c r="DT44" s="85"/>
      <c r="DU44" s="85"/>
      <c r="DV44" s="85"/>
      <c r="DW44" s="86"/>
      <c r="DX44" s="84">
        <v>100</v>
      </c>
      <c r="DY44" s="85"/>
      <c r="DZ44" s="85"/>
      <c r="EA44" s="86"/>
      <c r="EB44" s="42">
        <v>100</v>
      </c>
      <c r="EC44" s="84">
        <v>2</v>
      </c>
      <c r="ED44" s="86"/>
      <c r="EE44" s="84">
        <f>DS44*EC44/100</f>
        <v>2</v>
      </c>
      <c r="EF44" s="86"/>
      <c r="EG44" s="84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  <c r="ES44" s="86"/>
      <c r="ET44" s="84"/>
      <c r="EU44" s="85"/>
      <c r="EV44" s="85"/>
      <c r="EW44" s="85"/>
      <c r="EX44" s="85"/>
      <c r="EY44" s="85"/>
      <c r="EZ44" s="85"/>
      <c r="FA44" s="85"/>
      <c r="FB44" s="85"/>
      <c r="FC44" s="85"/>
      <c r="FD44" s="85"/>
      <c r="FE44" s="85"/>
      <c r="FF44" s="86"/>
    </row>
    <row r="45" spans="1:162" s="8" customFormat="1" ht="38.25" customHeight="1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157" t="s">
        <v>81</v>
      </c>
      <c r="CM45" s="158"/>
      <c r="CN45" s="158"/>
      <c r="CO45" s="158"/>
      <c r="CP45" s="158"/>
      <c r="CQ45" s="158"/>
      <c r="CR45" s="158"/>
      <c r="CS45" s="158"/>
      <c r="CT45" s="158"/>
      <c r="CU45" s="158"/>
      <c r="CV45" s="158"/>
      <c r="CW45" s="158"/>
      <c r="CX45" s="158"/>
      <c r="CY45" s="158"/>
      <c r="CZ45" s="159"/>
      <c r="DA45" s="75" t="s">
        <v>80</v>
      </c>
      <c r="DB45" s="76"/>
      <c r="DC45" s="76"/>
      <c r="DD45" s="76"/>
      <c r="DE45" s="76"/>
      <c r="DF45" s="76"/>
      <c r="DG45" s="76"/>
      <c r="DH45" s="76"/>
      <c r="DI45" s="76"/>
      <c r="DJ45" s="76"/>
      <c r="DK45" s="77"/>
      <c r="DL45" s="89"/>
      <c r="DM45" s="90"/>
      <c r="DN45" s="90"/>
      <c r="DO45" s="90"/>
      <c r="DP45" s="90"/>
      <c r="DQ45" s="90"/>
      <c r="DR45" s="91"/>
      <c r="DS45" s="84">
        <v>50</v>
      </c>
      <c r="DT45" s="85"/>
      <c r="DU45" s="85"/>
      <c r="DV45" s="85"/>
      <c r="DW45" s="86"/>
      <c r="DX45" s="84">
        <v>50</v>
      </c>
      <c r="DY45" s="85"/>
      <c r="DZ45" s="85"/>
      <c r="EA45" s="86"/>
      <c r="EB45" s="42">
        <v>50</v>
      </c>
      <c r="EC45" s="84">
        <v>2</v>
      </c>
      <c r="ED45" s="86"/>
      <c r="EE45" s="84">
        <f>DS45*EC45/100</f>
        <v>1</v>
      </c>
      <c r="EF45" s="86"/>
      <c r="EG45" s="84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  <c r="ES45" s="86"/>
      <c r="ET45" s="84"/>
      <c r="EU45" s="85"/>
      <c r="EV45" s="85"/>
      <c r="EW45" s="85"/>
      <c r="EX45" s="85"/>
      <c r="EY45" s="85"/>
      <c r="EZ45" s="85"/>
      <c r="FA45" s="85"/>
      <c r="FB45" s="85"/>
      <c r="FC45" s="85"/>
      <c r="FD45" s="85"/>
      <c r="FE45" s="85"/>
      <c r="FF45" s="86"/>
    </row>
    <row r="46" spans="1:162" s="8" customFormat="1" ht="38.25" customHeight="1">
      <c r="A46" s="29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1"/>
      <c r="O46" s="26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8"/>
      <c r="AD46" s="26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8"/>
      <c r="AS46" s="26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8"/>
      <c r="BH46" s="26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8"/>
      <c r="BW46" s="26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8"/>
      <c r="CL46" s="103" t="s">
        <v>82</v>
      </c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5"/>
      <c r="DA46" s="75" t="s">
        <v>80</v>
      </c>
      <c r="DB46" s="76"/>
      <c r="DC46" s="76"/>
      <c r="DD46" s="76"/>
      <c r="DE46" s="76"/>
      <c r="DF46" s="76"/>
      <c r="DG46" s="76"/>
      <c r="DH46" s="76"/>
      <c r="DI46" s="76"/>
      <c r="DJ46" s="76"/>
      <c r="DK46" s="77"/>
      <c r="DL46" s="89"/>
      <c r="DM46" s="90"/>
      <c r="DN46" s="90"/>
      <c r="DO46" s="90"/>
      <c r="DP46" s="90"/>
      <c r="DQ46" s="90"/>
      <c r="DR46" s="91"/>
      <c r="DS46" s="84">
        <v>70</v>
      </c>
      <c r="DT46" s="85"/>
      <c r="DU46" s="85"/>
      <c r="DV46" s="85"/>
      <c r="DW46" s="86"/>
      <c r="DX46" s="84">
        <v>70</v>
      </c>
      <c r="DY46" s="85"/>
      <c r="DZ46" s="85"/>
      <c r="EA46" s="86"/>
      <c r="EB46" s="42">
        <v>70</v>
      </c>
      <c r="EC46" s="84">
        <v>2</v>
      </c>
      <c r="ED46" s="86"/>
      <c r="EE46" s="84">
        <f>DS46*EC46/100</f>
        <v>1.4</v>
      </c>
      <c r="EF46" s="86"/>
      <c r="EG46" s="26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8"/>
      <c r="ET46" s="26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8"/>
    </row>
    <row r="47" spans="1:162" s="8" customFormat="1" ht="42.75" customHeight="1">
      <c r="A47" s="89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1"/>
      <c r="O47" s="75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7"/>
      <c r="AD47" s="84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6"/>
      <c r="AS47" s="84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6"/>
      <c r="BH47" s="84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6"/>
      <c r="BW47" s="84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6"/>
      <c r="CL47" s="103" t="s">
        <v>83</v>
      </c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5"/>
      <c r="DA47" s="75" t="s">
        <v>80</v>
      </c>
      <c r="DB47" s="76"/>
      <c r="DC47" s="76"/>
      <c r="DD47" s="76"/>
      <c r="DE47" s="76"/>
      <c r="DF47" s="76"/>
      <c r="DG47" s="76"/>
      <c r="DH47" s="76"/>
      <c r="DI47" s="76"/>
      <c r="DJ47" s="76"/>
      <c r="DK47" s="77"/>
      <c r="DL47" s="89"/>
      <c r="DM47" s="90"/>
      <c r="DN47" s="90"/>
      <c r="DO47" s="90"/>
      <c r="DP47" s="90"/>
      <c r="DQ47" s="90"/>
      <c r="DR47" s="91"/>
      <c r="DS47" s="84">
        <v>70</v>
      </c>
      <c r="DT47" s="85"/>
      <c r="DU47" s="85"/>
      <c r="DV47" s="85"/>
      <c r="DW47" s="86"/>
      <c r="DX47" s="84">
        <v>70</v>
      </c>
      <c r="DY47" s="85"/>
      <c r="DZ47" s="85"/>
      <c r="EA47" s="86"/>
      <c r="EB47" s="42">
        <v>70</v>
      </c>
      <c r="EC47" s="84">
        <v>2</v>
      </c>
      <c r="ED47" s="86"/>
      <c r="EE47" s="84">
        <f>DS47*EC47/100</f>
        <v>1.4</v>
      </c>
      <c r="EF47" s="86"/>
      <c r="EG47" s="84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  <c r="ES47" s="86"/>
      <c r="ET47" s="84"/>
      <c r="EU47" s="85"/>
      <c r="EV47" s="85"/>
      <c r="EW47" s="85"/>
      <c r="EX47" s="85"/>
      <c r="EY47" s="85"/>
      <c r="EZ47" s="85"/>
      <c r="FA47" s="85"/>
      <c r="FB47" s="85"/>
      <c r="FC47" s="85"/>
      <c r="FD47" s="85"/>
      <c r="FE47" s="85"/>
      <c r="FF47" s="86"/>
    </row>
    <row r="48" s="4" customFormat="1" ht="1.5" customHeight="1"/>
    <row r="49" s="4" customFormat="1" ht="15.75">
      <c r="A49" s="4" t="s">
        <v>53</v>
      </c>
    </row>
    <row r="50" spans="132:136" s="4" customFormat="1" ht="7.5" customHeight="1">
      <c r="EB50" s="43"/>
      <c r="EC50" s="43"/>
      <c r="ED50" s="43"/>
      <c r="EE50" s="43"/>
      <c r="EF50" s="43"/>
    </row>
    <row r="51" spans="1:162" s="8" customFormat="1" ht="27.75" customHeight="1">
      <c r="A51" s="92" t="s">
        <v>13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4"/>
      <c r="O51" s="92" t="s">
        <v>54</v>
      </c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4"/>
      <c r="AY51" s="92" t="s">
        <v>55</v>
      </c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4"/>
      <c r="BW51" s="92" t="s">
        <v>56</v>
      </c>
      <c r="BX51" s="93"/>
      <c r="BY51" s="93"/>
      <c r="BZ51" s="93"/>
      <c r="CA51" s="93"/>
      <c r="CB51" s="93"/>
      <c r="CC51" s="93"/>
      <c r="CD51" s="93"/>
      <c r="CE51" s="93"/>
      <c r="CF51" s="93"/>
      <c r="CG51" s="93"/>
      <c r="CH51" s="93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4"/>
      <c r="CX51" s="98" t="s">
        <v>57</v>
      </c>
      <c r="CY51" s="99"/>
      <c r="CZ51" s="99"/>
      <c r="DA51" s="99"/>
      <c r="DB51" s="99"/>
      <c r="DC51" s="99"/>
      <c r="DD51" s="99"/>
      <c r="DE51" s="99"/>
      <c r="DF51" s="99"/>
      <c r="DG51" s="100"/>
      <c r="DH51" s="99" t="s">
        <v>124</v>
      </c>
      <c r="DI51" s="99"/>
      <c r="DJ51" s="99"/>
      <c r="DK51" s="99"/>
      <c r="DL51" s="99"/>
      <c r="DM51" s="99"/>
      <c r="DN51" s="99"/>
      <c r="DO51" s="99"/>
      <c r="DP51" s="99"/>
      <c r="DQ51" s="99"/>
      <c r="DR51" s="99"/>
      <c r="DS51" s="99"/>
      <c r="DT51" s="99"/>
      <c r="DU51" s="99"/>
      <c r="DV51" s="99"/>
      <c r="DW51" s="99"/>
      <c r="DX51" s="99"/>
      <c r="DY51" s="32"/>
      <c r="DZ51" s="32"/>
      <c r="EA51" s="33"/>
      <c r="EB51" s="92" t="s">
        <v>125</v>
      </c>
      <c r="EC51" s="93"/>
      <c r="ED51" s="93"/>
      <c r="EE51" s="93"/>
      <c r="EF51" s="9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5"/>
    </row>
    <row r="52" spans="1:162" s="8" customFormat="1" ht="24" customHeight="1">
      <c r="A52" s="95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7"/>
      <c r="O52" s="95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7"/>
      <c r="AY52" s="95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7"/>
      <c r="BW52" s="92" t="s">
        <v>20</v>
      </c>
      <c r="BX52" s="93"/>
      <c r="BY52" s="93"/>
      <c r="BZ52" s="93"/>
      <c r="CA52" s="93"/>
      <c r="CB52" s="93"/>
      <c r="CC52" s="93"/>
      <c r="CD52" s="93"/>
      <c r="CE52" s="93"/>
      <c r="CF52" s="93"/>
      <c r="CG52" s="94"/>
      <c r="CH52" s="136" t="s">
        <v>18</v>
      </c>
      <c r="CI52" s="137"/>
      <c r="CJ52" s="137"/>
      <c r="CK52" s="137"/>
      <c r="CL52" s="137"/>
      <c r="CM52" s="137"/>
      <c r="CN52" s="137"/>
      <c r="CO52" s="137"/>
      <c r="CP52" s="137"/>
      <c r="CQ52" s="137"/>
      <c r="CR52" s="137"/>
      <c r="CS52" s="137"/>
      <c r="CT52" s="137"/>
      <c r="CU52" s="137"/>
      <c r="CV52" s="137"/>
      <c r="CW52" s="138"/>
      <c r="CX52" s="145" t="s">
        <v>123</v>
      </c>
      <c r="CY52" s="146"/>
      <c r="CZ52" s="151" t="s">
        <v>110</v>
      </c>
      <c r="DA52" s="145" t="s">
        <v>111</v>
      </c>
      <c r="DB52" s="154"/>
      <c r="DC52" s="154"/>
      <c r="DD52" s="154"/>
      <c r="DE52" s="154"/>
      <c r="DF52" s="154"/>
      <c r="DG52" s="146"/>
      <c r="DH52" s="145" t="s">
        <v>123</v>
      </c>
      <c r="DI52" s="154"/>
      <c r="DJ52" s="154"/>
      <c r="DK52" s="154"/>
      <c r="DL52" s="154"/>
      <c r="DM52" s="154"/>
      <c r="DN52" s="154"/>
      <c r="DO52" s="146"/>
      <c r="DP52" s="145" t="s">
        <v>110</v>
      </c>
      <c r="DQ52" s="154"/>
      <c r="DR52" s="154"/>
      <c r="DS52" s="154"/>
      <c r="DT52" s="146"/>
      <c r="DU52" s="145" t="s">
        <v>111</v>
      </c>
      <c r="DV52" s="154"/>
      <c r="DW52" s="154"/>
      <c r="DX52" s="154"/>
      <c r="DY52" s="154"/>
      <c r="DZ52" s="154"/>
      <c r="EA52" s="146"/>
      <c r="EB52" s="95"/>
      <c r="EC52" s="96"/>
      <c r="ED52" s="96"/>
      <c r="EE52" s="96"/>
      <c r="EF52" s="97"/>
      <c r="EG52" s="59"/>
      <c r="EH52" s="59"/>
      <c r="EI52" s="59"/>
      <c r="EJ52" s="59"/>
      <c r="EK52" s="59"/>
      <c r="EL52" s="60"/>
      <c r="EM52" s="47"/>
      <c r="EN52" s="48"/>
      <c r="EO52" s="48"/>
      <c r="EP52" s="48"/>
      <c r="EQ52" s="48"/>
      <c r="ER52" s="48"/>
      <c r="ES52" s="48"/>
      <c r="ET52" s="48"/>
      <c r="EU52" s="48"/>
      <c r="EV52" s="49"/>
      <c r="EW52" s="47"/>
      <c r="EX52" s="48"/>
      <c r="EY52" s="48"/>
      <c r="EZ52" s="48"/>
      <c r="FA52" s="48"/>
      <c r="FB52" s="48"/>
      <c r="FC52" s="48"/>
      <c r="FD52" s="48"/>
      <c r="FE52" s="48"/>
      <c r="FF52" s="49"/>
    </row>
    <row r="53" spans="1:162" s="8" customFormat="1" ht="12.75">
      <c r="A53" s="95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7"/>
      <c r="O53" s="95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7"/>
      <c r="AY53" s="95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7"/>
      <c r="BW53" s="95"/>
      <c r="BX53" s="96"/>
      <c r="BY53" s="96"/>
      <c r="BZ53" s="96"/>
      <c r="CA53" s="96"/>
      <c r="CB53" s="96"/>
      <c r="CC53" s="96"/>
      <c r="CD53" s="96"/>
      <c r="CE53" s="96"/>
      <c r="CF53" s="96"/>
      <c r="CG53" s="97"/>
      <c r="CH53" s="142"/>
      <c r="CI53" s="143"/>
      <c r="CJ53" s="143"/>
      <c r="CK53" s="143"/>
      <c r="CL53" s="143"/>
      <c r="CM53" s="143"/>
      <c r="CN53" s="143"/>
      <c r="CO53" s="143"/>
      <c r="CP53" s="143"/>
      <c r="CQ53" s="143"/>
      <c r="CR53" s="143"/>
      <c r="CS53" s="143"/>
      <c r="CT53" s="143"/>
      <c r="CU53" s="143"/>
      <c r="CV53" s="143"/>
      <c r="CW53" s="144"/>
      <c r="CX53" s="147"/>
      <c r="CY53" s="148"/>
      <c r="CZ53" s="152"/>
      <c r="DA53" s="147"/>
      <c r="DB53" s="155"/>
      <c r="DC53" s="155"/>
      <c r="DD53" s="155"/>
      <c r="DE53" s="155"/>
      <c r="DF53" s="155"/>
      <c r="DG53" s="148"/>
      <c r="DH53" s="147"/>
      <c r="DI53" s="155"/>
      <c r="DJ53" s="155"/>
      <c r="DK53" s="155"/>
      <c r="DL53" s="155"/>
      <c r="DM53" s="155"/>
      <c r="DN53" s="155"/>
      <c r="DO53" s="148"/>
      <c r="DP53" s="147"/>
      <c r="DQ53" s="155"/>
      <c r="DR53" s="155"/>
      <c r="DS53" s="155"/>
      <c r="DT53" s="148"/>
      <c r="DU53" s="147"/>
      <c r="DV53" s="155"/>
      <c r="DW53" s="155"/>
      <c r="DX53" s="155"/>
      <c r="DY53" s="155"/>
      <c r="DZ53" s="155"/>
      <c r="EA53" s="148"/>
      <c r="EB53" s="95"/>
      <c r="EC53" s="96"/>
      <c r="ED53" s="96"/>
      <c r="EE53" s="96"/>
      <c r="EF53" s="97"/>
      <c r="EG53" s="51"/>
      <c r="EH53" s="51"/>
      <c r="EI53" s="51"/>
      <c r="EJ53" s="51"/>
      <c r="EK53" s="51"/>
      <c r="EL53" s="52"/>
      <c r="EM53" s="50"/>
      <c r="EN53" s="51"/>
      <c r="EO53" s="51"/>
      <c r="EP53" s="61"/>
      <c r="EQ53" s="61"/>
      <c r="ER53" s="61"/>
      <c r="ES53" s="51"/>
      <c r="ET53" s="51"/>
      <c r="EU53" s="51"/>
      <c r="EV53" s="52"/>
      <c r="EW53" s="50"/>
      <c r="EX53" s="51"/>
      <c r="EY53" s="51"/>
      <c r="EZ53" s="61"/>
      <c r="FA53" s="61"/>
      <c r="FB53" s="61"/>
      <c r="FC53" s="51"/>
      <c r="FD53" s="51"/>
      <c r="FE53" s="51"/>
      <c r="FF53" s="52"/>
    </row>
    <row r="54" spans="1:162" s="8" customFormat="1" ht="14.25" customHeight="1">
      <c r="A54" s="95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7"/>
      <c r="O54" s="81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3"/>
      <c r="AY54" s="81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3"/>
      <c r="BW54" s="95"/>
      <c r="BX54" s="96"/>
      <c r="BY54" s="96"/>
      <c r="BZ54" s="96"/>
      <c r="CA54" s="96"/>
      <c r="CB54" s="96"/>
      <c r="CC54" s="96"/>
      <c r="CD54" s="96"/>
      <c r="CE54" s="96"/>
      <c r="CF54" s="96"/>
      <c r="CG54" s="97"/>
      <c r="CH54" s="139"/>
      <c r="CI54" s="140"/>
      <c r="CJ54" s="140"/>
      <c r="CK54" s="140"/>
      <c r="CL54" s="140"/>
      <c r="CM54" s="140"/>
      <c r="CN54" s="140"/>
      <c r="CO54" s="140"/>
      <c r="CP54" s="140"/>
      <c r="CQ54" s="140"/>
      <c r="CR54" s="140"/>
      <c r="CS54" s="140"/>
      <c r="CT54" s="140"/>
      <c r="CU54" s="140"/>
      <c r="CV54" s="140"/>
      <c r="CW54" s="141"/>
      <c r="CX54" s="147"/>
      <c r="CY54" s="148"/>
      <c r="CZ54" s="152"/>
      <c r="DA54" s="147"/>
      <c r="DB54" s="155"/>
      <c r="DC54" s="155"/>
      <c r="DD54" s="155"/>
      <c r="DE54" s="155"/>
      <c r="DF54" s="155"/>
      <c r="DG54" s="148"/>
      <c r="DH54" s="147"/>
      <c r="DI54" s="155"/>
      <c r="DJ54" s="155"/>
      <c r="DK54" s="155"/>
      <c r="DL54" s="155"/>
      <c r="DM54" s="155"/>
      <c r="DN54" s="155"/>
      <c r="DO54" s="148"/>
      <c r="DP54" s="147"/>
      <c r="DQ54" s="155"/>
      <c r="DR54" s="155"/>
      <c r="DS54" s="155"/>
      <c r="DT54" s="148"/>
      <c r="DU54" s="147"/>
      <c r="DV54" s="155"/>
      <c r="DW54" s="155"/>
      <c r="DX54" s="155"/>
      <c r="DY54" s="155"/>
      <c r="DZ54" s="155"/>
      <c r="EA54" s="148"/>
      <c r="EB54" s="95"/>
      <c r="EC54" s="96"/>
      <c r="ED54" s="96"/>
      <c r="EE54" s="96"/>
      <c r="EF54" s="97"/>
      <c r="EG54" s="54"/>
      <c r="EH54" s="54"/>
      <c r="EI54" s="54"/>
      <c r="EJ54" s="54"/>
      <c r="EK54" s="54"/>
      <c r="EL54" s="55"/>
      <c r="EM54" s="53"/>
      <c r="EN54" s="54"/>
      <c r="EO54" s="54"/>
      <c r="EP54" s="54"/>
      <c r="EQ54" s="54"/>
      <c r="ER54" s="54"/>
      <c r="ES54" s="54"/>
      <c r="ET54" s="54"/>
      <c r="EU54" s="54"/>
      <c r="EV54" s="55"/>
      <c r="EW54" s="53"/>
      <c r="EX54" s="54"/>
      <c r="EY54" s="54"/>
      <c r="EZ54" s="54"/>
      <c r="FA54" s="54"/>
      <c r="FB54" s="54"/>
      <c r="FC54" s="54"/>
      <c r="FD54" s="54"/>
      <c r="FE54" s="54"/>
      <c r="FF54" s="55"/>
    </row>
    <row r="55" spans="1:162" s="8" customFormat="1" ht="12.75">
      <c r="A55" s="95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7"/>
      <c r="O55" s="98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100"/>
      <c r="AA55" s="98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100"/>
      <c r="AM55" s="98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100"/>
      <c r="AY55" s="98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100"/>
      <c r="BK55" s="98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100"/>
      <c r="BW55" s="95"/>
      <c r="BX55" s="96"/>
      <c r="BY55" s="96"/>
      <c r="BZ55" s="96"/>
      <c r="CA55" s="96"/>
      <c r="CB55" s="96"/>
      <c r="CC55" s="96"/>
      <c r="CD55" s="96"/>
      <c r="CE55" s="96"/>
      <c r="CF55" s="96"/>
      <c r="CG55" s="97"/>
      <c r="CH55" s="136" t="s">
        <v>16</v>
      </c>
      <c r="CI55" s="137"/>
      <c r="CJ55" s="137"/>
      <c r="CK55" s="137"/>
      <c r="CL55" s="137"/>
      <c r="CM55" s="137"/>
      <c r="CN55" s="137"/>
      <c r="CO55" s="137"/>
      <c r="CP55" s="137"/>
      <c r="CQ55" s="138"/>
      <c r="CR55" s="136" t="s">
        <v>17</v>
      </c>
      <c r="CS55" s="137"/>
      <c r="CT55" s="137"/>
      <c r="CU55" s="137"/>
      <c r="CV55" s="137"/>
      <c r="CW55" s="138"/>
      <c r="CX55" s="147"/>
      <c r="CY55" s="148"/>
      <c r="CZ55" s="152"/>
      <c r="DA55" s="147"/>
      <c r="DB55" s="155"/>
      <c r="DC55" s="155"/>
      <c r="DD55" s="155"/>
      <c r="DE55" s="155"/>
      <c r="DF55" s="155"/>
      <c r="DG55" s="148"/>
      <c r="DH55" s="147"/>
      <c r="DI55" s="155"/>
      <c r="DJ55" s="155"/>
      <c r="DK55" s="155"/>
      <c r="DL55" s="155"/>
      <c r="DM55" s="155"/>
      <c r="DN55" s="155"/>
      <c r="DO55" s="148"/>
      <c r="DP55" s="147"/>
      <c r="DQ55" s="155"/>
      <c r="DR55" s="155"/>
      <c r="DS55" s="155"/>
      <c r="DT55" s="148"/>
      <c r="DU55" s="147"/>
      <c r="DV55" s="155"/>
      <c r="DW55" s="155"/>
      <c r="DX55" s="155"/>
      <c r="DY55" s="155"/>
      <c r="DZ55" s="155"/>
      <c r="EA55" s="148"/>
      <c r="EB55" s="132" t="s">
        <v>121</v>
      </c>
      <c r="EC55" s="133"/>
      <c r="ED55" s="165" t="s">
        <v>122</v>
      </c>
      <c r="EE55" s="166"/>
      <c r="EF55" s="167"/>
      <c r="EG55" s="54"/>
      <c r="EH55" s="54"/>
      <c r="EI55" s="54"/>
      <c r="EJ55" s="54"/>
      <c r="EK55" s="54"/>
      <c r="EL55" s="55"/>
      <c r="EM55" s="53"/>
      <c r="EN55" s="54"/>
      <c r="EO55" s="54"/>
      <c r="EP55" s="54"/>
      <c r="EQ55" s="54"/>
      <c r="ER55" s="54"/>
      <c r="ES55" s="54"/>
      <c r="ET55" s="54"/>
      <c r="EU55" s="54"/>
      <c r="EV55" s="55"/>
      <c r="EW55" s="53"/>
      <c r="EX55" s="54"/>
      <c r="EY55" s="54"/>
      <c r="EZ55" s="54"/>
      <c r="FA55" s="54"/>
      <c r="FB55" s="54"/>
      <c r="FC55" s="54"/>
      <c r="FD55" s="54"/>
      <c r="FE55" s="54"/>
      <c r="FF55" s="55"/>
    </row>
    <row r="56" spans="1:162" s="8" customFormat="1" ht="39.75" customHeight="1">
      <c r="A56" s="81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3"/>
      <c r="O56" s="81" t="s">
        <v>19</v>
      </c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3"/>
      <c r="AA56" s="81" t="s">
        <v>19</v>
      </c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3"/>
      <c r="AM56" s="81" t="s">
        <v>19</v>
      </c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3"/>
      <c r="AY56" s="81" t="s">
        <v>19</v>
      </c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3"/>
      <c r="BK56" s="81" t="s">
        <v>19</v>
      </c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3"/>
      <c r="BW56" s="81"/>
      <c r="BX56" s="82"/>
      <c r="BY56" s="82"/>
      <c r="BZ56" s="82"/>
      <c r="CA56" s="82"/>
      <c r="CB56" s="82"/>
      <c r="CC56" s="82"/>
      <c r="CD56" s="82"/>
      <c r="CE56" s="82"/>
      <c r="CF56" s="82"/>
      <c r="CG56" s="83"/>
      <c r="CH56" s="139"/>
      <c r="CI56" s="140"/>
      <c r="CJ56" s="140"/>
      <c r="CK56" s="140"/>
      <c r="CL56" s="140"/>
      <c r="CM56" s="140"/>
      <c r="CN56" s="140"/>
      <c r="CO56" s="140"/>
      <c r="CP56" s="140"/>
      <c r="CQ56" s="141"/>
      <c r="CR56" s="139"/>
      <c r="CS56" s="140"/>
      <c r="CT56" s="140"/>
      <c r="CU56" s="140"/>
      <c r="CV56" s="140"/>
      <c r="CW56" s="141"/>
      <c r="CX56" s="149"/>
      <c r="CY56" s="150"/>
      <c r="CZ56" s="153"/>
      <c r="DA56" s="149"/>
      <c r="DB56" s="156"/>
      <c r="DC56" s="156"/>
      <c r="DD56" s="156"/>
      <c r="DE56" s="156"/>
      <c r="DF56" s="156"/>
      <c r="DG56" s="150"/>
      <c r="DH56" s="149"/>
      <c r="DI56" s="156"/>
      <c r="DJ56" s="156"/>
      <c r="DK56" s="156"/>
      <c r="DL56" s="156"/>
      <c r="DM56" s="156"/>
      <c r="DN56" s="156"/>
      <c r="DO56" s="150"/>
      <c r="DP56" s="149"/>
      <c r="DQ56" s="156"/>
      <c r="DR56" s="156"/>
      <c r="DS56" s="156"/>
      <c r="DT56" s="150"/>
      <c r="DU56" s="149"/>
      <c r="DV56" s="156"/>
      <c r="DW56" s="156"/>
      <c r="DX56" s="156"/>
      <c r="DY56" s="156"/>
      <c r="DZ56" s="156"/>
      <c r="EA56" s="150"/>
      <c r="EB56" s="134"/>
      <c r="EC56" s="135"/>
      <c r="ED56" s="171"/>
      <c r="EE56" s="172"/>
      <c r="EF56" s="173"/>
      <c r="EG56" s="54"/>
      <c r="EH56" s="54"/>
      <c r="EI56" s="54"/>
      <c r="EJ56" s="54"/>
      <c r="EK56" s="54"/>
      <c r="EL56" s="55"/>
      <c r="EM56" s="56"/>
      <c r="EN56" s="57"/>
      <c r="EO56" s="57"/>
      <c r="EP56" s="57"/>
      <c r="EQ56" s="57"/>
      <c r="ER56" s="57"/>
      <c r="ES56" s="57"/>
      <c r="ET56" s="57"/>
      <c r="EU56" s="57"/>
      <c r="EV56" s="58"/>
      <c r="EW56" s="56"/>
      <c r="EX56" s="57"/>
      <c r="EY56" s="57"/>
      <c r="EZ56" s="57"/>
      <c r="FA56" s="57"/>
      <c r="FB56" s="57"/>
      <c r="FC56" s="57"/>
      <c r="FD56" s="57"/>
      <c r="FE56" s="57"/>
      <c r="FF56" s="58"/>
    </row>
    <row r="57" spans="1:162" s="9" customFormat="1" ht="12" customHeight="1">
      <c r="A57" s="106">
        <v>1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>
        <v>2</v>
      </c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>
        <v>3</v>
      </c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>
        <v>4</v>
      </c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>
        <v>5</v>
      </c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>
        <v>6</v>
      </c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  <c r="BV57" s="106"/>
      <c r="BW57" s="106">
        <v>7</v>
      </c>
      <c r="BX57" s="106"/>
      <c r="BY57" s="106"/>
      <c r="BZ57" s="106"/>
      <c r="CA57" s="106"/>
      <c r="CB57" s="106"/>
      <c r="CC57" s="106"/>
      <c r="CD57" s="106"/>
      <c r="CE57" s="106"/>
      <c r="CF57" s="106"/>
      <c r="CG57" s="106"/>
      <c r="CH57" s="106">
        <v>8</v>
      </c>
      <c r="CI57" s="106"/>
      <c r="CJ57" s="106"/>
      <c r="CK57" s="106"/>
      <c r="CL57" s="106"/>
      <c r="CM57" s="106"/>
      <c r="CN57" s="106"/>
      <c r="CO57" s="106"/>
      <c r="CP57" s="106"/>
      <c r="CQ57" s="106"/>
      <c r="CR57" s="106">
        <v>9</v>
      </c>
      <c r="CS57" s="106"/>
      <c r="CT57" s="106"/>
      <c r="CU57" s="106"/>
      <c r="CV57" s="106"/>
      <c r="CW57" s="106"/>
      <c r="CX57" s="36"/>
      <c r="CY57" s="37">
        <v>10</v>
      </c>
      <c r="CZ57" s="41">
        <v>11</v>
      </c>
      <c r="DA57" s="129">
        <v>12</v>
      </c>
      <c r="DB57" s="130"/>
      <c r="DC57" s="130"/>
      <c r="DD57" s="130"/>
      <c r="DE57" s="130"/>
      <c r="DF57" s="130"/>
      <c r="DG57" s="131"/>
      <c r="DH57" s="129">
        <v>13</v>
      </c>
      <c r="DI57" s="130"/>
      <c r="DJ57" s="130"/>
      <c r="DK57" s="130"/>
      <c r="DL57" s="130"/>
      <c r="DM57" s="130"/>
      <c r="DN57" s="130"/>
      <c r="DO57" s="131"/>
      <c r="DP57" s="129">
        <v>14</v>
      </c>
      <c r="DQ57" s="130"/>
      <c r="DR57" s="130"/>
      <c r="DS57" s="130"/>
      <c r="DT57" s="131"/>
      <c r="DU57" s="129">
        <v>15</v>
      </c>
      <c r="DV57" s="130"/>
      <c r="DW57" s="130"/>
      <c r="DX57" s="130"/>
      <c r="DY57" s="130"/>
      <c r="DZ57" s="130"/>
      <c r="EA57" s="37"/>
      <c r="EB57" s="64"/>
      <c r="EC57" s="37"/>
      <c r="ED57" s="65"/>
      <c r="EE57" s="65"/>
      <c r="EF57" s="37"/>
      <c r="EG57" s="62"/>
      <c r="EH57" s="62"/>
      <c r="EI57" s="62"/>
      <c r="EJ57" s="62"/>
      <c r="EK57" s="62"/>
      <c r="EL57" s="63"/>
      <c r="EM57" s="36"/>
      <c r="EN57" s="46"/>
      <c r="EO57" s="46"/>
      <c r="EP57" s="46"/>
      <c r="EQ57" s="46"/>
      <c r="ER57" s="46"/>
      <c r="ES57" s="46"/>
      <c r="ET57" s="46"/>
      <c r="EU57" s="46"/>
      <c r="EV57" s="37"/>
      <c r="EW57" s="36"/>
      <c r="EX57" s="46"/>
      <c r="EY57" s="46"/>
      <c r="EZ57" s="46"/>
      <c r="FA57" s="46"/>
      <c r="FB57" s="46"/>
      <c r="FC57" s="46"/>
      <c r="FD57" s="46"/>
      <c r="FE57" s="46"/>
      <c r="FF57" s="37"/>
    </row>
    <row r="58" spans="1:162" s="8" customFormat="1" ht="69" customHeight="1">
      <c r="A58" s="108" t="s">
        <v>101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10"/>
      <c r="O58" s="75" t="s">
        <v>79</v>
      </c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7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 t="s">
        <v>77</v>
      </c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124" t="s">
        <v>102</v>
      </c>
      <c r="BX58" s="124"/>
      <c r="BY58" s="124"/>
      <c r="BZ58" s="124"/>
      <c r="CA58" s="124"/>
      <c r="CB58" s="124"/>
      <c r="CC58" s="124"/>
      <c r="CD58" s="124"/>
      <c r="CE58" s="124"/>
      <c r="CF58" s="124"/>
      <c r="CG58" s="124"/>
      <c r="CH58" s="128" t="s">
        <v>103</v>
      </c>
      <c r="CI58" s="128"/>
      <c r="CJ58" s="128"/>
      <c r="CK58" s="128"/>
      <c r="CL58" s="128"/>
      <c r="CM58" s="128"/>
      <c r="CN58" s="128"/>
      <c r="CO58" s="128"/>
      <c r="CP58" s="128"/>
      <c r="CQ58" s="128"/>
      <c r="CR58" s="101"/>
      <c r="CS58" s="101"/>
      <c r="CT58" s="101"/>
      <c r="CU58" s="101"/>
      <c r="CV58" s="101"/>
      <c r="CW58" s="101"/>
      <c r="CX58" s="84">
        <v>233</v>
      </c>
      <c r="CY58" s="86"/>
      <c r="CZ58" s="42">
        <f>CX58</f>
        <v>233</v>
      </c>
      <c r="DA58" s="84">
        <f>CZ58</f>
        <v>233</v>
      </c>
      <c r="DB58" s="85"/>
      <c r="DC58" s="85"/>
      <c r="DD58" s="85"/>
      <c r="DE58" s="85"/>
      <c r="DF58" s="85"/>
      <c r="DG58" s="86"/>
      <c r="DH58" s="38"/>
      <c r="DI58" s="39"/>
      <c r="DJ58" s="39"/>
      <c r="DK58" s="39"/>
      <c r="DL58" s="39"/>
      <c r="DM58" s="39"/>
      <c r="DN58" s="39"/>
      <c r="DO58" s="40"/>
      <c r="DP58" s="39"/>
      <c r="DQ58" s="39"/>
      <c r="DR58" s="39"/>
      <c r="DS58" s="39"/>
      <c r="DT58" s="40"/>
      <c r="DU58" s="39"/>
      <c r="DV58" s="39"/>
      <c r="DW58" s="39"/>
      <c r="DX58" s="39"/>
      <c r="DY58" s="39"/>
      <c r="DZ58" s="39"/>
      <c r="EA58" s="40"/>
      <c r="EB58" s="219">
        <v>3</v>
      </c>
      <c r="EC58" s="220"/>
      <c r="ED58" s="219">
        <f>CX58*EB58/100</f>
        <v>6.99</v>
      </c>
      <c r="EE58" s="221"/>
      <c r="EF58" s="220"/>
      <c r="EG58" s="59"/>
      <c r="EH58" s="59"/>
      <c r="EI58" s="59"/>
      <c r="EJ58" s="59"/>
      <c r="EK58" s="59"/>
      <c r="EL58" s="60"/>
      <c r="EM58" s="38"/>
      <c r="EN58" s="39"/>
      <c r="EO58" s="39"/>
      <c r="EP58" s="39"/>
      <c r="EQ58" s="39"/>
      <c r="ER58" s="39"/>
      <c r="ES58" s="39"/>
      <c r="ET58" s="39"/>
      <c r="EU58" s="39"/>
      <c r="EV58" s="40"/>
      <c r="EW58" s="38"/>
      <c r="EX58" s="39"/>
      <c r="EY58" s="39"/>
      <c r="EZ58" s="39"/>
      <c r="FA58" s="39"/>
      <c r="FB58" s="39"/>
      <c r="FC58" s="39"/>
      <c r="FD58" s="39"/>
      <c r="FE58" s="39"/>
      <c r="FF58" s="40"/>
    </row>
    <row r="59" spans="1:162" s="8" customFormat="1" ht="12" customHeight="1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124"/>
      <c r="BX59" s="124"/>
      <c r="BY59" s="124"/>
      <c r="BZ59" s="124"/>
      <c r="CA59" s="124"/>
      <c r="CB59" s="124"/>
      <c r="CC59" s="124"/>
      <c r="CD59" s="124"/>
      <c r="CE59" s="124"/>
      <c r="CF59" s="124"/>
      <c r="CG59" s="124"/>
      <c r="CH59" s="128"/>
      <c r="CI59" s="128"/>
      <c r="CJ59" s="128"/>
      <c r="CK59" s="128"/>
      <c r="CL59" s="128"/>
      <c r="CM59" s="128"/>
      <c r="CN59" s="128"/>
      <c r="CO59" s="128"/>
      <c r="CP59" s="128"/>
      <c r="CQ59" s="128"/>
      <c r="CR59" s="101"/>
      <c r="CS59" s="101"/>
      <c r="CT59" s="101"/>
      <c r="CU59" s="101"/>
      <c r="CV59" s="101"/>
      <c r="CW59" s="101"/>
      <c r="CX59" s="38"/>
      <c r="CY59" s="39"/>
      <c r="CZ59" s="39"/>
      <c r="DA59" s="39"/>
      <c r="DB59" s="39"/>
      <c r="DC59" s="39"/>
      <c r="DD59" s="39"/>
      <c r="DE59" s="39"/>
      <c r="DF59" s="39"/>
      <c r="DG59" s="40"/>
      <c r="DH59" s="38"/>
      <c r="DI59" s="39"/>
      <c r="DJ59" s="39"/>
      <c r="DK59" s="39"/>
      <c r="DL59" s="39"/>
      <c r="DM59" s="39"/>
      <c r="DN59" s="39"/>
      <c r="DO59" s="40"/>
      <c r="DP59" s="39"/>
      <c r="DQ59" s="39"/>
      <c r="DR59" s="39"/>
      <c r="DS59" s="39"/>
      <c r="DT59" s="40"/>
      <c r="DU59" s="39"/>
      <c r="DV59" s="39"/>
      <c r="DW59" s="39"/>
      <c r="DX59" s="39"/>
      <c r="DY59" s="39"/>
      <c r="DZ59" s="39"/>
      <c r="EA59" s="40"/>
      <c r="EB59" s="66"/>
      <c r="EC59" s="68"/>
      <c r="ED59" s="67"/>
      <c r="EE59" s="67"/>
      <c r="EF59" s="68"/>
      <c r="EG59" s="59"/>
      <c r="EH59" s="59"/>
      <c r="EI59" s="59"/>
      <c r="EJ59" s="59"/>
      <c r="EK59" s="59"/>
      <c r="EL59" s="60"/>
      <c r="EM59" s="38"/>
      <c r="EN59" s="39"/>
      <c r="EO59" s="39"/>
      <c r="EP59" s="39"/>
      <c r="EQ59" s="39"/>
      <c r="ER59" s="39"/>
      <c r="ES59" s="39"/>
      <c r="ET59" s="39"/>
      <c r="EU59" s="39"/>
      <c r="EV59" s="40"/>
      <c r="EW59" s="38"/>
      <c r="EX59" s="39"/>
      <c r="EY59" s="39"/>
      <c r="EZ59" s="39"/>
      <c r="FA59" s="39"/>
      <c r="FB59" s="39"/>
      <c r="FC59" s="39"/>
      <c r="FD59" s="39"/>
      <c r="FE59" s="39"/>
      <c r="FF59" s="40"/>
    </row>
    <row r="60" spans="1:162" s="8" customFormat="1" ht="12" customHeight="1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124"/>
      <c r="BX60" s="124"/>
      <c r="BY60" s="124"/>
      <c r="BZ60" s="124"/>
      <c r="CA60" s="124"/>
      <c r="CB60" s="124"/>
      <c r="CC60" s="124"/>
      <c r="CD60" s="124"/>
      <c r="CE60" s="124"/>
      <c r="CF60" s="124"/>
      <c r="CG60" s="124"/>
      <c r="CH60" s="128"/>
      <c r="CI60" s="128"/>
      <c r="CJ60" s="128"/>
      <c r="CK60" s="128"/>
      <c r="CL60" s="128"/>
      <c r="CM60" s="128"/>
      <c r="CN60" s="128"/>
      <c r="CO60" s="128"/>
      <c r="CP60" s="128"/>
      <c r="CQ60" s="128"/>
      <c r="CR60" s="101"/>
      <c r="CS60" s="101"/>
      <c r="CT60" s="101"/>
      <c r="CU60" s="101"/>
      <c r="CV60" s="101"/>
      <c r="CW60" s="101"/>
      <c r="CX60" s="38"/>
      <c r="CY60" s="39"/>
      <c r="CZ60" s="39"/>
      <c r="DA60" s="39"/>
      <c r="DB60" s="39"/>
      <c r="DC60" s="39"/>
      <c r="DD60" s="39"/>
      <c r="DE60" s="39"/>
      <c r="DF60" s="39"/>
      <c r="DG60" s="40"/>
      <c r="DH60" s="38"/>
      <c r="DI60" s="39"/>
      <c r="DJ60" s="39"/>
      <c r="DK60" s="39"/>
      <c r="DL60" s="39"/>
      <c r="DM60" s="39"/>
      <c r="DN60" s="39"/>
      <c r="DO60" s="40"/>
      <c r="DP60" s="39"/>
      <c r="DQ60" s="39"/>
      <c r="DR60" s="39"/>
      <c r="DS60" s="39"/>
      <c r="DT60" s="40"/>
      <c r="DU60" s="39"/>
      <c r="DV60" s="39"/>
      <c r="DW60" s="39"/>
      <c r="DX60" s="39"/>
      <c r="DY60" s="39"/>
      <c r="DZ60" s="39"/>
      <c r="EA60" s="40"/>
      <c r="EB60" s="66"/>
      <c r="EC60" s="68"/>
      <c r="ED60" s="67"/>
      <c r="EE60" s="67"/>
      <c r="EF60" s="68"/>
      <c r="EG60" s="59"/>
      <c r="EH60" s="59"/>
      <c r="EI60" s="59"/>
      <c r="EJ60" s="59"/>
      <c r="EK60" s="59"/>
      <c r="EL60" s="60"/>
      <c r="EM60" s="38"/>
      <c r="EN60" s="39"/>
      <c r="EO60" s="39"/>
      <c r="EP60" s="39"/>
      <c r="EQ60" s="39"/>
      <c r="ER60" s="39"/>
      <c r="ES60" s="39"/>
      <c r="ET60" s="39"/>
      <c r="EU60" s="39"/>
      <c r="EV60" s="40"/>
      <c r="EW60" s="38"/>
      <c r="EX60" s="39"/>
      <c r="EY60" s="39"/>
      <c r="EZ60" s="39"/>
      <c r="FA60" s="39"/>
      <c r="FB60" s="39"/>
      <c r="FC60" s="39"/>
      <c r="FD60" s="39"/>
      <c r="FE60" s="39"/>
      <c r="FF60" s="40"/>
    </row>
    <row r="61" s="4" customFormat="1" ht="12.75" customHeight="1"/>
    <row r="62" s="4" customFormat="1" ht="13.5" customHeight="1">
      <c r="A62" s="4" t="s">
        <v>21</v>
      </c>
    </row>
    <row r="63" s="4" customFormat="1" ht="7.5" customHeight="1"/>
    <row r="64" spans="1:162" ht="14.25" customHeight="1">
      <c r="A64" s="125" t="s">
        <v>30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  <c r="AV64" s="126"/>
      <c r="AW64" s="126"/>
      <c r="AX64" s="126"/>
      <c r="AY64" s="126"/>
      <c r="AZ64" s="126"/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126"/>
      <c r="BM64" s="126"/>
      <c r="BN64" s="126"/>
      <c r="BO64" s="126"/>
      <c r="BP64" s="126"/>
      <c r="BQ64" s="126"/>
      <c r="BR64" s="126"/>
      <c r="BS64" s="126"/>
      <c r="BT64" s="126"/>
      <c r="BU64" s="126"/>
      <c r="BV64" s="126"/>
      <c r="BW64" s="126"/>
      <c r="BX64" s="126"/>
      <c r="BY64" s="126"/>
      <c r="BZ64" s="126"/>
      <c r="CA64" s="126"/>
      <c r="CB64" s="126"/>
      <c r="CC64" s="126"/>
      <c r="CD64" s="126"/>
      <c r="CE64" s="126"/>
      <c r="CF64" s="126"/>
      <c r="CG64" s="126"/>
      <c r="CH64" s="126"/>
      <c r="CI64" s="126"/>
      <c r="CJ64" s="126"/>
      <c r="CK64" s="126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7"/>
    </row>
    <row r="65" spans="1:162" s="16" customFormat="1" ht="14.25" customHeight="1">
      <c r="A65" s="73" t="s">
        <v>23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 t="s">
        <v>24</v>
      </c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 t="s">
        <v>25</v>
      </c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 t="s">
        <v>26</v>
      </c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 t="s">
        <v>27</v>
      </c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3"/>
      <c r="EU65" s="73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</row>
    <row r="66" spans="1:162" s="24" customFormat="1" ht="13.5" customHeight="1">
      <c r="A66" s="87">
        <v>1</v>
      </c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>
        <v>2</v>
      </c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102" t="s">
        <v>28</v>
      </c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 t="s">
        <v>29</v>
      </c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  <c r="BT66" s="102"/>
      <c r="BU66" s="102"/>
      <c r="BV66" s="102"/>
      <c r="BW66" s="102"/>
      <c r="BX66" s="102"/>
      <c r="BY66" s="102"/>
      <c r="BZ66" s="102"/>
      <c r="CA66" s="102"/>
      <c r="CB66" s="102"/>
      <c r="CC66" s="87">
        <v>5</v>
      </c>
      <c r="CD66" s="87"/>
      <c r="CE66" s="87"/>
      <c r="CF66" s="87"/>
      <c r="CG66" s="87"/>
      <c r="CH66" s="87"/>
      <c r="CI66" s="87"/>
      <c r="CJ66" s="87"/>
      <c r="CK66" s="87"/>
      <c r="CL66" s="87"/>
      <c r="CM66" s="87"/>
      <c r="CN66" s="87"/>
      <c r="CO66" s="87"/>
      <c r="CP66" s="87"/>
      <c r="CQ66" s="87"/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87"/>
      <c r="DX66" s="87"/>
      <c r="DY66" s="87"/>
      <c r="DZ66" s="87"/>
      <c r="EA66" s="87"/>
      <c r="EB66" s="87"/>
      <c r="EC66" s="87"/>
      <c r="ED66" s="87"/>
      <c r="EE66" s="87"/>
      <c r="EF66" s="87"/>
      <c r="EG66" s="87"/>
      <c r="EH66" s="87"/>
      <c r="EI66" s="87"/>
      <c r="EJ66" s="87"/>
      <c r="EK66" s="87"/>
      <c r="EL66" s="87"/>
      <c r="EM66" s="87"/>
      <c r="EN66" s="87"/>
      <c r="EO66" s="87"/>
      <c r="EP66" s="87"/>
      <c r="EQ66" s="87"/>
      <c r="ER66" s="87"/>
      <c r="ES66" s="87"/>
      <c r="ET66" s="87"/>
      <c r="EU66" s="87"/>
      <c r="EV66" s="87"/>
      <c r="EW66" s="87"/>
      <c r="EX66" s="87"/>
      <c r="EY66" s="87"/>
      <c r="EZ66" s="87"/>
      <c r="FA66" s="87"/>
      <c r="FB66" s="87"/>
      <c r="FC66" s="87"/>
      <c r="FD66" s="87"/>
      <c r="FE66" s="87"/>
      <c r="FF66" s="87"/>
    </row>
    <row r="67" spans="1:162" s="16" customFormat="1" ht="13.5" customHeight="1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/>
      <c r="BZ67" s="102"/>
      <c r="CA67" s="102"/>
      <c r="CB67" s="102"/>
      <c r="CC67" s="107"/>
      <c r="CD67" s="107"/>
      <c r="CE67" s="107"/>
      <c r="CF67" s="107"/>
      <c r="CG67" s="107"/>
      <c r="CH67" s="107"/>
      <c r="CI67" s="107"/>
      <c r="CJ67" s="107"/>
      <c r="CK67" s="107"/>
      <c r="CL67" s="107"/>
      <c r="CM67" s="107"/>
      <c r="CN67" s="107"/>
      <c r="CO67" s="107"/>
      <c r="CP67" s="107"/>
      <c r="CQ67" s="107"/>
      <c r="CR67" s="107"/>
      <c r="CS67" s="107"/>
      <c r="CT67" s="107"/>
      <c r="CU67" s="107"/>
      <c r="CV67" s="107"/>
      <c r="CW67" s="107"/>
      <c r="CX67" s="107"/>
      <c r="CY67" s="107"/>
      <c r="CZ67" s="107"/>
      <c r="DA67" s="107"/>
      <c r="DB67" s="107"/>
      <c r="DC67" s="107"/>
      <c r="DD67" s="107"/>
      <c r="DE67" s="107"/>
      <c r="DF67" s="107"/>
      <c r="DG67" s="107"/>
      <c r="DH67" s="107"/>
      <c r="DI67" s="107"/>
      <c r="DJ67" s="107"/>
      <c r="DK67" s="107"/>
      <c r="DL67" s="107"/>
      <c r="DM67" s="107"/>
      <c r="DN67" s="107"/>
      <c r="DO67" s="107"/>
      <c r="DP67" s="107"/>
      <c r="DQ67" s="107"/>
      <c r="DR67" s="107"/>
      <c r="DS67" s="107"/>
      <c r="DT67" s="107"/>
      <c r="DU67" s="107"/>
      <c r="DV67" s="107"/>
      <c r="DW67" s="107"/>
      <c r="DX67" s="107"/>
      <c r="DY67" s="107"/>
      <c r="DZ67" s="107"/>
      <c r="EA67" s="107"/>
      <c r="EB67" s="107"/>
      <c r="EC67" s="107"/>
      <c r="ED67" s="107"/>
      <c r="EE67" s="107"/>
      <c r="EF67" s="107"/>
      <c r="EG67" s="107"/>
      <c r="EH67" s="107"/>
      <c r="EI67" s="107"/>
      <c r="EJ67" s="107"/>
      <c r="EK67" s="107"/>
      <c r="EL67" s="107"/>
      <c r="EM67" s="107"/>
      <c r="EN67" s="107"/>
      <c r="EO67" s="107"/>
      <c r="EP67" s="107"/>
      <c r="EQ67" s="107"/>
      <c r="ER67" s="107"/>
      <c r="ES67" s="107"/>
      <c r="ET67" s="107"/>
      <c r="EU67" s="107"/>
      <c r="EV67" s="107"/>
      <c r="EW67" s="107"/>
      <c r="EX67" s="107"/>
      <c r="EY67" s="107"/>
      <c r="EZ67" s="107"/>
      <c r="FA67" s="107"/>
      <c r="FB67" s="107"/>
      <c r="FC67" s="107"/>
      <c r="FD67" s="107"/>
      <c r="FE67" s="107"/>
      <c r="FF67" s="107"/>
    </row>
    <row r="68" spans="1:162" s="16" customFormat="1" ht="13.5" customHeight="1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7"/>
      <c r="CD68" s="107"/>
      <c r="CE68" s="107"/>
      <c r="CF68" s="107"/>
      <c r="CG68" s="107"/>
      <c r="CH68" s="107"/>
      <c r="CI68" s="107"/>
      <c r="CJ68" s="107"/>
      <c r="CK68" s="107"/>
      <c r="CL68" s="107"/>
      <c r="CM68" s="107"/>
      <c r="CN68" s="107"/>
      <c r="CO68" s="107"/>
      <c r="CP68" s="107"/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7"/>
      <c r="DC68" s="107"/>
      <c r="DD68" s="107"/>
      <c r="DE68" s="107"/>
      <c r="DF68" s="107"/>
      <c r="DG68" s="107"/>
      <c r="DH68" s="107"/>
      <c r="DI68" s="107"/>
      <c r="DJ68" s="107"/>
      <c r="DK68" s="107"/>
      <c r="DL68" s="107"/>
      <c r="DM68" s="107"/>
      <c r="DN68" s="107"/>
      <c r="DO68" s="107"/>
      <c r="DP68" s="107"/>
      <c r="DQ68" s="107"/>
      <c r="DR68" s="107"/>
      <c r="DS68" s="107"/>
      <c r="DT68" s="107"/>
      <c r="DU68" s="107"/>
      <c r="DV68" s="107"/>
      <c r="DW68" s="107"/>
      <c r="DX68" s="107"/>
      <c r="DY68" s="107"/>
      <c r="DZ68" s="107"/>
      <c r="EA68" s="107"/>
      <c r="EB68" s="107"/>
      <c r="EC68" s="107"/>
      <c r="ED68" s="107"/>
      <c r="EE68" s="107"/>
      <c r="EF68" s="107"/>
      <c r="EG68" s="107"/>
      <c r="EH68" s="107"/>
      <c r="EI68" s="107"/>
      <c r="EJ68" s="107"/>
      <c r="EK68" s="107"/>
      <c r="EL68" s="107"/>
      <c r="EM68" s="107"/>
      <c r="EN68" s="107"/>
      <c r="EO68" s="107"/>
      <c r="EP68" s="107"/>
      <c r="EQ68" s="107"/>
      <c r="ER68" s="107"/>
      <c r="ES68" s="107"/>
      <c r="ET68" s="107"/>
      <c r="EU68" s="107"/>
      <c r="EV68" s="107"/>
      <c r="EW68" s="107"/>
      <c r="EX68" s="107"/>
      <c r="EY68" s="107"/>
      <c r="EZ68" s="107"/>
      <c r="FA68" s="107"/>
      <c r="FB68" s="107"/>
      <c r="FC68" s="107"/>
      <c r="FD68" s="107"/>
      <c r="FE68" s="107"/>
      <c r="FF68" s="107"/>
    </row>
    <row r="69" s="4" customFormat="1" ht="12.75" customHeight="1"/>
    <row r="70" s="4" customFormat="1" ht="13.5" customHeight="1">
      <c r="A70" s="4" t="s">
        <v>58</v>
      </c>
    </row>
    <row r="71" s="4" customFormat="1" ht="18.75" customHeight="1">
      <c r="A71" s="4" t="s">
        <v>59</v>
      </c>
    </row>
    <row r="72" spans="1:162" s="4" customFormat="1" ht="160.5" customHeight="1">
      <c r="A72" s="72" t="s">
        <v>136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</row>
    <row r="73" spans="1:162" s="4" customFormat="1" ht="13.5" customHeight="1">
      <c r="A73" s="115"/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5"/>
      <c r="AV73" s="115"/>
      <c r="AW73" s="115"/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  <c r="BH73" s="115"/>
      <c r="BI73" s="115"/>
      <c r="BJ73" s="115"/>
      <c r="BK73" s="115"/>
      <c r="BL73" s="115"/>
      <c r="BM73" s="115"/>
      <c r="BN73" s="115"/>
      <c r="BO73" s="115"/>
      <c r="BP73" s="115"/>
      <c r="BQ73" s="115"/>
      <c r="BR73" s="115"/>
      <c r="BS73" s="115"/>
      <c r="BT73" s="115"/>
      <c r="BU73" s="115"/>
      <c r="BV73" s="115"/>
      <c r="BW73" s="115"/>
      <c r="BX73" s="115"/>
      <c r="BY73" s="115"/>
      <c r="BZ73" s="115"/>
      <c r="CA73" s="115"/>
      <c r="CB73" s="115"/>
      <c r="CC73" s="115"/>
      <c r="CD73" s="115"/>
      <c r="CE73" s="115"/>
      <c r="CF73" s="115"/>
      <c r="CG73" s="115"/>
      <c r="CH73" s="115"/>
      <c r="CI73" s="115"/>
      <c r="CJ73" s="115"/>
      <c r="CK73" s="115"/>
      <c r="CL73" s="115"/>
      <c r="CM73" s="115"/>
      <c r="CN73" s="115"/>
      <c r="CO73" s="115"/>
      <c r="CP73" s="115"/>
      <c r="CQ73" s="115"/>
      <c r="CR73" s="115"/>
      <c r="CS73" s="115"/>
      <c r="CT73" s="115"/>
      <c r="CU73" s="115"/>
      <c r="CV73" s="115"/>
      <c r="CW73" s="115"/>
      <c r="CX73" s="115"/>
      <c r="CY73" s="115"/>
      <c r="CZ73" s="115"/>
      <c r="DA73" s="115"/>
      <c r="DB73" s="115"/>
      <c r="DC73" s="115"/>
      <c r="DD73" s="115"/>
      <c r="DE73" s="115"/>
      <c r="DF73" s="115"/>
      <c r="DG73" s="115"/>
      <c r="DH73" s="115"/>
      <c r="DI73" s="115"/>
      <c r="DJ73" s="115"/>
      <c r="DK73" s="115"/>
      <c r="DL73" s="115"/>
      <c r="DM73" s="115"/>
      <c r="DN73" s="115"/>
      <c r="DO73" s="115"/>
      <c r="DP73" s="115"/>
      <c r="DQ73" s="115"/>
      <c r="DR73" s="115"/>
      <c r="DS73" s="115"/>
      <c r="DT73" s="115"/>
      <c r="DU73" s="115"/>
      <c r="DV73" s="115"/>
      <c r="DW73" s="115"/>
      <c r="DX73" s="115"/>
      <c r="DY73" s="115"/>
      <c r="DZ73" s="115"/>
      <c r="EA73" s="115"/>
      <c r="EB73" s="115"/>
      <c r="EC73" s="115"/>
      <c r="ED73" s="115"/>
      <c r="EE73" s="115"/>
      <c r="EF73" s="115"/>
      <c r="EG73" s="115"/>
      <c r="EH73" s="115"/>
      <c r="EI73" s="115"/>
      <c r="EJ73" s="115"/>
      <c r="EK73" s="115"/>
      <c r="EL73" s="115"/>
      <c r="EM73" s="115"/>
      <c r="EN73" s="115"/>
      <c r="EO73" s="115"/>
      <c r="EP73" s="115"/>
      <c r="EQ73" s="115"/>
      <c r="ER73" s="115"/>
      <c r="ES73" s="115"/>
      <c r="ET73" s="115"/>
      <c r="EU73" s="115"/>
      <c r="EV73" s="115"/>
      <c r="EW73" s="115"/>
      <c r="EX73" s="115"/>
      <c r="EY73" s="115"/>
      <c r="EZ73" s="115"/>
      <c r="FA73" s="115"/>
      <c r="FB73" s="115"/>
      <c r="FC73" s="115"/>
      <c r="FD73" s="115"/>
      <c r="FE73" s="115"/>
      <c r="FF73" s="115"/>
    </row>
    <row r="74" s="4" customFormat="1" ht="13.5" customHeight="1">
      <c r="A74" s="4" t="s">
        <v>60</v>
      </c>
    </row>
    <row r="75" s="4" customFormat="1" ht="7.5" customHeight="1"/>
    <row r="76" spans="1:162" s="16" customFormat="1" ht="14.25" customHeight="1">
      <c r="A76" s="73" t="s">
        <v>31</v>
      </c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 t="s">
        <v>32</v>
      </c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 t="s">
        <v>33</v>
      </c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3"/>
      <c r="EU76" s="73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</row>
    <row r="77" spans="1:162" s="16" customFormat="1" ht="13.5" customHeight="1">
      <c r="A77" s="87">
        <v>1</v>
      </c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102" t="s">
        <v>34</v>
      </c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02"/>
      <c r="CC77" s="102"/>
      <c r="CD77" s="102"/>
      <c r="CE77" s="102"/>
      <c r="CF77" s="102"/>
      <c r="CG77" s="102"/>
      <c r="CH77" s="102"/>
      <c r="CI77" s="102"/>
      <c r="CJ77" s="102"/>
      <c r="CK77" s="102"/>
      <c r="CL77" s="102"/>
      <c r="CM77" s="102"/>
      <c r="CN77" s="102"/>
      <c r="CO77" s="102"/>
      <c r="CP77" s="102"/>
      <c r="CQ77" s="102"/>
      <c r="CR77" s="102"/>
      <c r="CS77" s="102"/>
      <c r="CT77" s="102"/>
      <c r="CU77" s="102"/>
      <c r="CV77" s="102"/>
      <c r="CW77" s="102"/>
      <c r="CX77" s="102"/>
      <c r="CY77" s="102"/>
      <c r="CZ77" s="102"/>
      <c r="DA77" s="102"/>
      <c r="DB77" s="102"/>
      <c r="DC77" s="102"/>
      <c r="DD77" s="102"/>
      <c r="DE77" s="114">
        <v>3</v>
      </c>
      <c r="DF77" s="114"/>
      <c r="DG77" s="114"/>
      <c r="DH77" s="114"/>
      <c r="DI77" s="114"/>
      <c r="DJ77" s="114"/>
      <c r="DK77" s="114"/>
      <c r="DL77" s="114"/>
      <c r="DM77" s="114"/>
      <c r="DN77" s="114"/>
      <c r="DO77" s="114"/>
      <c r="DP77" s="114"/>
      <c r="DQ77" s="114"/>
      <c r="DR77" s="114"/>
      <c r="DS77" s="114"/>
      <c r="DT77" s="114"/>
      <c r="DU77" s="114"/>
      <c r="DV77" s="114"/>
      <c r="DW77" s="114"/>
      <c r="DX77" s="114"/>
      <c r="DY77" s="114"/>
      <c r="DZ77" s="114"/>
      <c r="EA77" s="114"/>
      <c r="EB77" s="114"/>
      <c r="EC77" s="114"/>
      <c r="ED77" s="114"/>
      <c r="EE77" s="114"/>
      <c r="EF77" s="114"/>
      <c r="EG77" s="114"/>
      <c r="EH77" s="114"/>
      <c r="EI77" s="114"/>
      <c r="EJ77" s="114"/>
      <c r="EK77" s="114"/>
      <c r="EL77" s="114"/>
      <c r="EM77" s="114"/>
      <c r="EN77" s="114"/>
      <c r="EO77" s="114"/>
      <c r="EP77" s="114"/>
      <c r="EQ77" s="114"/>
      <c r="ER77" s="114"/>
      <c r="ES77" s="114"/>
      <c r="ET77" s="114"/>
      <c r="EU77" s="114"/>
      <c r="EV77" s="114"/>
      <c r="EW77" s="114"/>
      <c r="EX77" s="114"/>
      <c r="EY77" s="114"/>
      <c r="EZ77" s="114"/>
      <c r="FA77" s="114"/>
      <c r="FB77" s="114"/>
      <c r="FC77" s="114"/>
      <c r="FD77" s="114"/>
      <c r="FE77" s="114"/>
      <c r="FF77" s="114"/>
    </row>
    <row r="78" spans="1:162" s="16" customFormat="1" ht="13.5" customHeight="1">
      <c r="A78" s="118" t="s">
        <v>84</v>
      </c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20"/>
      <c r="BC78" s="121" t="s">
        <v>85</v>
      </c>
      <c r="BD78" s="122"/>
      <c r="BE78" s="122"/>
      <c r="BF78" s="122"/>
      <c r="BG78" s="122"/>
      <c r="BH78" s="122"/>
      <c r="BI78" s="122"/>
      <c r="BJ78" s="122"/>
      <c r="BK78" s="122"/>
      <c r="BL78" s="122"/>
      <c r="BM78" s="122"/>
      <c r="BN78" s="122"/>
      <c r="BO78" s="122"/>
      <c r="BP78" s="122"/>
      <c r="BQ78" s="122"/>
      <c r="BR78" s="122"/>
      <c r="BS78" s="122"/>
      <c r="BT78" s="122"/>
      <c r="BU78" s="122"/>
      <c r="BV78" s="122"/>
      <c r="BW78" s="122"/>
      <c r="BX78" s="122"/>
      <c r="BY78" s="122"/>
      <c r="BZ78" s="122"/>
      <c r="CA78" s="122"/>
      <c r="CB78" s="122"/>
      <c r="CC78" s="122"/>
      <c r="CD78" s="122"/>
      <c r="CE78" s="122"/>
      <c r="CF78" s="122"/>
      <c r="CG78" s="122"/>
      <c r="CH78" s="122"/>
      <c r="CI78" s="122"/>
      <c r="CJ78" s="122"/>
      <c r="CK78" s="122"/>
      <c r="CL78" s="122"/>
      <c r="CM78" s="122"/>
      <c r="CN78" s="122"/>
      <c r="CO78" s="122"/>
      <c r="CP78" s="122"/>
      <c r="CQ78" s="122"/>
      <c r="CR78" s="122"/>
      <c r="CS78" s="122"/>
      <c r="CT78" s="122"/>
      <c r="CU78" s="122"/>
      <c r="CV78" s="122"/>
      <c r="CW78" s="122"/>
      <c r="CX78" s="122"/>
      <c r="CY78" s="122"/>
      <c r="CZ78" s="122"/>
      <c r="DA78" s="122"/>
      <c r="DB78" s="122"/>
      <c r="DC78" s="122"/>
      <c r="DD78" s="123"/>
      <c r="DE78" s="111" t="s">
        <v>86</v>
      </c>
      <c r="DF78" s="112"/>
      <c r="DG78" s="112"/>
      <c r="DH78" s="112"/>
      <c r="DI78" s="112"/>
      <c r="DJ78" s="112"/>
      <c r="DK78" s="112"/>
      <c r="DL78" s="112"/>
      <c r="DM78" s="112"/>
      <c r="DN78" s="112"/>
      <c r="DO78" s="112"/>
      <c r="DP78" s="112"/>
      <c r="DQ78" s="112"/>
      <c r="DR78" s="112"/>
      <c r="DS78" s="112"/>
      <c r="DT78" s="112"/>
      <c r="DU78" s="112"/>
      <c r="DV78" s="112"/>
      <c r="DW78" s="112"/>
      <c r="DX78" s="112"/>
      <c r="DY78" s="112"/>
      <c r="DZ78" s="112"/>
      <c r="EA78" s="112"/>
      <c r="EB78" s="112"/>
      <c r="EC78" s="112"/>
      <c r="ED78" s="112"/>
      <c r="EE78" s="112"/>
      <c r="EF78" s="113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</row>
    <row r="79" spans="1:162" s="16" customFormat="1" ht="13.5" customHeight="1">
      <c r="A79" s="116" t="s">
        <v>87</v>
      </c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7" t="s">
        <v>88</v>
      </c>
      <c r="BD79" s="117"/>
      <c r="BE79" s="117"/>
      <c r="BF79" s="117"/>
      <c r="BG79" s="117"/>
      <c r="BH79" s="117"/>
      <c r="BI79" s="117"/>
      <c r="BJ79" s="117"/>
      <c r="BK79" s="117"/>
      <c r="BL79" s="117"/>
      <c r="BM79" s="117"/>
      <c r="BN79" s="117"/>
      <c r="BO79" s="117"/>
      <c r="BP79" s="117"/>
      <c r="BQ79" s="117"/>
      <c r="BR79" s="117"/>
      <c r="BS79" s="117"/>
      <c r="BT79" s="117"/>
      <c r="BU79" s="117"/>
      <c r="BV79" s="117"/>
      <c r="BW79" s="117"/>
      <c r="BX79" s="117"/>
      <c r="BY79" s="117"/>
      <c r="BZ79" s="117"/>
      <c r="CA79" s="117"/>
      <c r="CB79" s="117"/>
      <c r="CC79" s="117"/>
      <c r="CD79" s="117"/>
      <c r="CE79" s="117"/>
      <c r="CF79" s="117"/>
      <c r="CG79" s="117"/>
      <c r="CH79" s="117"/>
      <c r="CI79" s="117"/>
      <c r="CJ79" s="117"/>
      <c r="CK79" s="117"/>
      <c r="CL79" s="117"/>
      <c r="CM79" s="117"/>
      <c r="CN79" s="117"/>
      <c r="CO79" s="117"/>
      <c r="CP79" s="117"/>
      <c r="CQ79" s="117"/>
      <c r="CR79" s="117"/>
      <c r="CS79" s="117"/>
      <c r="CT79" s="117"/>
      <c r="CU79" s="117"/>
      <c r="CV79" s="117"/>
      <c r="CW79" s="117"/>
      <c r="CX79" s="117"/>
      <c r="CY79" s="117"/>
      <c r="CZ79" s="117"/>
      <c r="DA79" s="117"/>
      <c r="DB79" s="117"/>
      <c r="DC79" s="117"/>
      <c r="DD79" s="117"/>
      <c r="DE79" s="117" t="s">
        <v>89</v>
      </c>
      <c r="DF79" s="117"/>
      <c r="DG79" s="117"/>
      <c r="DH79" s="117"/>
      <c r="DI79" s="117"/>
      <c r="DJ79" s="117"/>
      <c r="DK79" s="117"/>
      <c r="DL79" s="117"/>
      <c r="DM79" s="117"/>
      <c r="DN79" s="117"/>
      <c r="DO79" s="117"/>
      <c r="DP79" s="117"/>
      <c r="DQ79" s="117"/>
      <c r="DR79" s="117"/>
      <c r="DS79" s="117"/>
      <c r="DT79" s="117"/>
      <c r="DU79" s="117"/>
      <c r="DV79" s="117"/>
      <c r="DW79" s="117"/>
      <c r="DX79" s="117"/>
      <c r="DY79" s="117"/>
      <c r="DZ79" s="117"/>
      <c r="EA79" s="117"/>
      <c r="EB79" s="117"/>
      <c r="EC79" s="117"/>
      <c r="ED79" s="117"/>
      <c r="EE79" s="117"/>
      <c r="EF79" s="117"/>
      <c r="EG79" s="117"/>
      <c r="EH79" s="117"/>
      <c r="EI79" s="117"/>
      <c r="EJ79" s="117"/>
      <c r="EK79" s="117"/>
      <c r="EL79" s="117"/>
      <c r="EM79" s="117"/>
      <c r="EN79" s="117"/>
      <c r="EO79" s="117"/>
      <c r="EP79" s="117"/>
      <c r="EQ79" s="117"/>
      <c r="ER79" s="117"/>
      <c r="ES79" s="117"/>
      <c r="ET79" s="117"/>
      <c r="EU79" s="117"/>
      <c r="EV79" s="117"/>
      <c r="EW79" s="117"/>
      <c r="EX79" s="117"/>
      <c r="EY79" s="117"/>
      <c r="EZ79" s="117"/>
      <c r="FA79" s="117"/>
      <c r="FB79" s="117"/>
      <c r="FC79" s="117"/>
      <c r="FD79" s="117"/>
      <c r="FE79" s="117"/>
      <c r="FF79" s="117"/>
    </row>
    <row r="81" spans="24:104" ht="12" customHeight="1"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  <c r="CB81" s="88"/>
      <c r="CC81" s="88"/>
      <c r="CD81" s="88"/>
      <c r="CE81" s="88"/>
      <c r="CF81" s="88"/>
      <c r="CG81" s="88"/>
      <c r="CH81" s="88"/>
      <c r="CI81" s="88"/>
      <c r="CJ81" s="88"/>
      <c r="CK81" s="88"/>
      <c r="CL81" s="88"/>
      <c r="CM81" s="88"/>
      <c r="CN81" s="88"/>
      <c r="CO81" s="88"/>
      <c r="CP81" s="88"/>
      <c r="CQ81" s="88"/>
      <c r="CR81" s="88"/>
      <c r="CS81" s="88"/>
      <c r="CT81" s="88"/>
      <c r="CU81" s="88"/>
      <c r="CV81" s="88"/>
      <c r="CW81" s="88"/>
      <c r="CX81" s="88"/>
      <c r="CY81" s="88"/>
      <c r="CZ81" s="88"/>
    </row>
  </sheetData>
  <sheetProtection/>
  <mergeCells count="263">
    <mergeCell ref="EB58:EC58"/>
    <mergeCell ref="ED58:EF58"/>
    <mergeCell ref="EB51:EF54"/>
    <mergeCell ref="EC46:ED46"/>
    <mergeCell ref="EC47:ED47"/>
    <mergeCell ref="EE44:EF44"/>
    <mergeCell ref="EE45:EF45"/>
    <mergeCell ref="EE46:EF46"/>
    <mergeCell ref="EE47:EF47"/>
    <mergeCell ref="EC44:ED44"/>
    <mergeCell ref="EB39:EB42"/>
    <mergeCell ref="EC38:EF40"/>
    <mergeCell ref="EC41:ED42"/>
    <mergeCell ref="EE41:EF42"/>
    <mergeCell ref="DH52:DO56"/>
    <mergeCell ref="DP52:DT56"/>
    <mergeCell ref="DX39:EA42"/>
    <mergeCell ref="EC43:ED43"/>
    <mergeCell ref="EE43:EF43"/>
    <mergeCell ref="ED55:EF56"/>
    <mergeCell ref="AX14:CR14"/>
    <mergeCell ref="DS47:DW47"/>
    <mergeCell ref="DX47:EA47"/>
    <mergeCell ref="DT43:DW43"/>
    <mergeCell ref="DX43:EA43"/>
    <mergeCell ref="DS45:DW45"/>
    <mergeCell ref="DX45:EA45"/>
    <mergeCell ref="DS46:DW46"/>
    <mergeCell ref="DX46:EA46"/>
    <mergeCell ref="O38:BG40"/>
    <mergeCell ref="AS41:BG41"/>
    <mergeCell ref="BH41:BV41"/>
    <mergeCell ref="DA39:DR40"/>
    <mergeCell ref="O41:AC41"/>
    <mergeCell ref="DA41:DK42"/>
    <mergeCell ref="DL41:DR42"/>
    <mergeCell ref="BW41:CK41"/>
    <mergeCell ref="BH38:CK40"/>
    <mergeCell ref="AD41:AR41"/>
    <mergeCell ref="A31:BF31"/>
    <mergeCell ref="A18:DV18"/>
    <mergeCell ref="ET20:FF20"/>
    <mergeCell ref="A33:DI33"/>
    <mergeCell ref="EC21:EF21"/>
    <mergeCell ref="DZ27:ED29"/>
    <mergeCell ref="EB18:EF18"/>
    <mergeCell ref="BH27:DD27"/>
    <mergeCell ref="A38:N42"/>
    <mergeCell ref="A32:DI32"/>
    <mergeCell ref="A16:CY16"/>
    <mergeCell ref="ET18:FF18"/>
    <mergeCell ref="ET21:FF21"/>
    <mergeCell ref="ET29:FF31"/>
    <mergeCell ref="A24:FF24"/>
    <mergeCell ref="BH42:BV42"/>
    <mergeCell ref="BW42:CK42"/>
    <mergeCell ref="CL38:DR38"/>
    <mergeCell ref="DE13:DM13"/>
    <mergeCell ref="A30:DI30"/>
    <mergeCell ref="AV29:DI29"/>
    <mergeCell ref="A29:AU29"/>
    <mergeCell ref="CP13:CS13"/>
    <mergeCell ref="BB13:BE13"/>
    <mergeCell ref="AT13:BA13"/>
    <mergeCell ref="BF13:CO13"/>
    <mergeCell ref="CT13:CZ13"/>
    <mergeCell ref="DA13:DD13"/>
    <mergeCell ref="EO9:ER9"/>
    <mergeCell ref="DJ12:EG12"/>
    <mergeCell ref="AW12:DI12"/>
    <mergeCell ref="EK9:EN9"/>
    <mergeCell ref="CY6:DP6"/>
    <mergeCell ref="DR6:EG6"/>
    <mergeCell ref="CY4:FF4"/>
    <mergeCell ref="DJ9:DK9"/>
    <mergeCell ref="DL9:DO9"/>
    <mergeCell ref="DP9:DQ9"/>
    <mergeCell ref="DS9:EJ9"/>
    <mergeCell ref="CY5:FF5"/>
    <mergeCell ref="EJ6:FF6"/>
    <mergeCell ref="CY7:DP7"/>
    <mergeCell ref="DS7:EG7"/>
    <mergeCell ref="EJ7:FF7"/>
    <mergeCell ref="ET15:FF15"/>
    <mergeCell ref="CZ16:DV16"/>
    <mergeCell ref="ET16:FF17"/>
    <mergeCell ref="A17:DV17"/>
    <mergeCell ref="BG31:DI31"/>
    <mergeCell ref="A20:DV20"/>
    <mergeCell ref="A21:DV21"/>
    <mergeCell ref="A22:DV22"/>
    <mergeCell ref="DY19:ED19"/>
    <mergeCell ref="ET22:FF22"/>
    <mergeCell ref="EG39:EJ39"/>
    <mergeCell ref="EX39:FA39"/>
    <mergeCell ref="CE26:CJ26"/>
    <mergeCell ref="EG40:ES42"/>
    <mergeCell ref="ET40:FF42"/>
    <mergeCell ref="EK39:EN39"/>
    <mergeCell ref="EO39:ES39"/>
    <mergeCell ref="DR27:DX29"/>
    <mergeCell ref="DS38:EB38"/>
    <mergeCell ref="DS39:DW42"/>
    <mergeCell ref="BH44:BV44"/>
    <mergeCell ref="FB39:FF39"/>
    <mergeCell ref="EG43:ES43"/>
    <mergeCell ref="ET43:FF43"/>
    <mergeCell ref="BH43:BV43"/>
    <mergeCell ref="BW43:CK43"/>
    <mergeCell ref="CL43:CZ43"/>
    <mergeCell ref="DA43:DK43"/>
    <mergeCell ref="DL43:DR43"/>
    <mergeCell ref="BW44:CK44"/>
    <mergeCell ref="A43:N43"/>
    <mergeCell ref="O43:AC43"/>
    <mergeCell ref="AD43:AR43"/>
    <mergeCell ref="AS43:BG43"/>
    <mergeCell ref="A44:N44"/>
    <mergeCell ref="O44:AC44"/>
    <mergeCell ref="AD44:AR44"/>
    <mergeCell ref="AS44:BG44"/>
    <mergeCell ref="DL47:DR47"/>
    <mergeCell ref="EG47:ES47"/>
    <mergeCell ref="CL44:CZ44"/>
    <mergeCell ref="DA44:DK44"/>
    <mergeCell ref="DL44:DR44"/>
    <mergeCell ref="BH45:BV45"/>
    <mergeCell ref="BW45:CK45"/>
    <mergeCell ref="CL45:CZ45"/>
    <mergeCell ref="DA45:DK45"/>
    <mergeCell ref="DL45:DR45"/>
    <mergeCell ref="ET45:FF45"/>
    <mergeCell ref="EG44:ES44"/>
    <mergeCell ref="ET44:FF44"/>
    <mergeCell ref="DS44:DW44"/>
    <mergeCell ref="DX44:EA44"/>
    <mergeCell ref="EG45:ES45"/>
    <mergeCell ref="EC45:ED45"/>
    <mergeCell ref="ET47:FF47"/>
    <mergeCell ref="A45:N45"/>
    <mergeCell ref="O45:AC45"/>
    <mergeCell ref="AD45:AR45"/>
    <mergeCell ref="AS45:BG45"/>
    <mergeCell ref="A47:N47"/>
    <mergeCell ref="O47:AC47"/>
    <mergeCell ref="CL46:CZ46"/>
    <mergeCell ref="AD47:AR47"/>
    <mergeCell ref="AS47:BG47"/>
    <mergeCell ref="A51:N56"/>
    <mergeCell ref="O51:AX54"/>
    <mergeCell ref="AY51:BV54"/>
    <mergeCell ref="O55:Z55"/>
    <mergeCell ref="AA55:AL55"/>
    <mergeCell ref="AM55:AX55"/>
    <mergeCell ref="AY55:BJ55"/>
    <mergeCell ref="BK55:BV55"/>
    <mergeCell ref="DU52:EA56"/>
    <mergeCell ref="BW51:CW51"/>
    <mergeCell ref="CR55:CW56"/>
    <mergeCell ref="O56:Z56"/>
    <mergeCell ref="AA56:AL56"/>
    <mergeCell ref="AM56:AX56"/>
    <mergeCell ref="AY56:BJ56"/>
    <mergeCell ref="BK56:BV56"/>
    <mergeCell ref="EB55:EC56"/>
    <mergeCell ref="DU57:DZ57"/>
    <mergeCell ref="AA57:AL57"/>
    <mergeCell ref="AM57:AX57"/>
    <mergeCell ref="CH55:CQ56"/>
    <mergeCell ref="BW52:CG56"/>
    <mergeCell ref="CH52:CW54"/>
    <mergeCell ref="CX52:CY56"/>
    <mergeCell ref="CZ52:CZ56"/>
    <mergeCell ref="DA52:DG56"/>
    <mergeCell ref="DA57:DG57"/>
    <mergeCell ref="CX58:CY58"/>
    <mergeCell ref="DA58:DG58"/>
    <mergeCell ref="CR58:CW58"/>
    <mergeCell ref="DH57:DO57"/>
    <mergeCell ref="DP57:DT57"/>
    <mergeCell ref="BK59:BV59"/>
    <mergeCell ref="BW59:CG59"/>
    <mergeCell ref="CH59:CQ59"/>
    <mergeCell ref="CR59:CW59"/>
    <mergeCell ref="CH58:CQ58"/>
    <mergeCell ref="BW58:CG58"/>
    <mergeCell ref="BK58:BV58"/>
    <mergeCell ref="BK60:BV60"/>
    <mergeCell ref="BW60:CG60"/>
    <mergeCell ref="A64:FF64"/>
    <mergeCell ref="O60:Z60"/>
    <mergeCell ref="BI65:CB65"/>
    <mergeCell ref="CH60:CQ60"/>
    <mergeCell ref="AY60:BJ60"/>
    <mergeCell ref="A60:N60"/>
    <mergeCell ref="AM60:AX60"/>
    <mergeCell ref="CC65:FF65"/>
    <mergeCell ref="A79:BB79"/>
    <mergeCell ref="BC79:DD79"/>
    <mergeCell ref="DE79:FF79"/>
    <mergeCell ref="A76:BB76"/>
    <mergeCell ref="BC76:DD76"/>
    <mergeCell ref="DE76:FF76"/>
    <mergeCell ref="A77:BB77"/>
    <mergeCell ref="BC77:DD77"/>
    <mergeCell ref="A78:BB78"/>
    <mergeCell ref="BC78:DD78"/>
    <mergeCell ref="DE78:EF78"/>
    <mergeCell ref="A67:U67"/>
    <mergeCell ref="V67:AP67"/>
    <mergeCell ref="A68:U68"/>
    <mergeCell ref="V68:AP68"/>
    <mergeCell ref="BI67:CB67"/>
    <mergeCell ref="DE77:FF77"/>
    <mergeCell ref="BI68:CB68"/>
    <mergeCell ref="CC68:FF68"/>
    <mergeCell ref="A73:FF73"/>
    <mergeCell ref="V66:AP66"/>
    <mergeCell ref="A65:U65"/>
    <mergeCell ref="A66:U66"/>
    <mergeCell ref="A59:N59"/>
    <mergeCell ref="O59:Z59"/>
    <mergeCell ref="AA59:AL59"/>
    <mergeCell ref="AM59:AX59"/>
    <mergeCell ref="A58:N58"/>
    <mergeCell ref="O58:Z58"/>
    <mergeCell ref="BW57:CG57"/>
    <mergeCell ref="AY57:BJ57"/>
    <mergeCell ref="BK57:BV57"/>
    <mergeCell ref="A57:N57"/>
    <mergeCell ref="O57:Z57"/>
    <mergeCell ref="AM58:AX58"/>
    <mergeCell ref="AY58:BJ58"/>
    <mergeCell ref="BW47:CK47"/>
    <mergeCell ref="AA58:AL58"/>
    <mergeCell ref="AQ68:BH68"/>
    <mergeCell ref="AQ67:BH67"/>
    <mergeCell ref="CL47:CZ47"/>
    <mergeCell ref="CH57:CQ57"/>
    <mergeCell ref="CR57:CW57"/>
    <mergeCell ref="CC67:FF67"/>
    <mergeCell ref="AQ66:BH66"/>
    <mergeCell ref="BI66:CB66"/>
    <mergeCell ref="CC66:FF66"/>
    <mergeCell ref="X81:CZ81"/>
    <mergeCell ref="DA46:DK46"/>
    <mergeCell ref="DL46:DR46"/>
    <mergeCell ref="CL39:CZ42"/>
    <mergeCell ref="V65:AP65"/>
    <mergeCell ref="CX51:DG51"/>
    <mergeCell ref="DH51:DX51"/>
    <mergeCell ref="O42:AC42"/>
    <mergeCell ref="CR60:CW60"/>
    <mergeCell ref="A72:FF72"/>
    <mergeCell ref="AQ65:BH65"/>
    <mergeCell ref="AA60:AL60"/>
    <mergeCell ref="DA47:DK47"/>
    <mergeCell ref="AY59:BJ59"/>
    <mergeCell ref="CZ2:FF2"/>
    <mergeCell ref="ET39:EW39"/>
    <mergeCell ref="AD42:AR42"/>
    <mergeCell ref="AS42:BG42"/>
    <mergeCell ref="BH47:BV47"/>
  </mergeCells>
  <printOptions/>
  <pageMargins left="0.5905511811023623" right="0.5118110236220472" top="0.25" bottom="0.26" header="0.1968503937007874" footer="0.2"/>
  <pageSetup horizontalDpi="600" verticalDpi="600" orientation="landscape" paperSize="9" scale="72" r:id="rId1"/>
  <rowBreaks count="2" manualBreakCount="2">
    <brk id="22" max="160" man="1"/>
    <brk id="47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46"/>
  <sheetViews>
    <sheetView view="pageBreakPreview" zoomScale="115" zoomScaleSheetLayoutView="115" zoomScalePageLayoutView="0" workbookViewId="0" topLeftCell="A17">
      <selection activeCell="EA20" sqref="EA20"/>
    </sheetView>
  </sheetViews>
  <sheetFormatPr defaultColWidth="0.875" defaultRowHeight="12" customHeight="1"/>
  <cols>
    <col min="1" max="12" width="0.875" style="18" customWidth="1"/>
    <col min="13" max="13" width="2.00390625" style="18" customWidth="1"/>
    <col min="14" max="24" width="0.875" style="18" customWidth="1"/>
    <col min="25" max="25" width="13.125" style="18" customWidth="1"/>
    <col min="26" max="56" width="0.875" style="18" customWidth="1"/>
    <col min="57" max="57" width="4.00390625" style="18" customWidth="1"/>
    <col min="58" max="71" width="0.875" style="18" customWidth="1"/>
    <col min="72" max="72" width="6.75390625" style="18" customWidth="1"/>
    <col min="73" max="135" width="0.875" style="18" customWidth="1"/>
    <col min="136" max="136" width="12.75390625" style="18" customWidth="1"/>
    <col min="137" max="149" width="0.875" style="18" customWidth="1"/>
    <col min="150" max="150" width="0.37109375" style="18" customWidth="1"/>
    <col min="151" max="151" width="11.625" style="18" hidden="1" customWidth="1"/>
    <col min="152" max="165" width="0.875" style="18" hidden="1" customWidth="1"/>
    <col min="166" max="16384" width="0.875" style="18" customWidth="1"/>
  </cols>
  <sheetData>
    <row r="1" s="4" customFormat="1" ht="3" customHeight="1"/>
    <row r="2" spans="1:161" s="14" customFormat="1" ht="0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0"/>
      <c r="DD2" s="10"/>
      <c r="DE2" s="10"/>
      <c r="DF2" s="10"/>
      <c r="DG2" s="10"/>
      <c r="DH2" s="10"/>
      <c r="DI2" s="10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</row>
    <row r="3" spans="1:161" s="4" customFormat="1" ht="15.75" customHeight="1">
      <c r="A3" s="179" t="s">
        <v>99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  <c r="BJ3" s="179"/>
      <c r="BK3" s="179"/>
      <c r="BL3" s="179"/>
      <c r="BM3" s="179"/>
      <c r="BN3" s="179"/>
      <c r="BO3" s="179"/>
      <c r="BP3" s="179"/>
      <c r="BQ3" s="179"/>
      <c r="BR3" s="179"/>
      <c r="BS3" s="179"/>
      <c r="BT3" s="179"/>
      <c r="BU3" s="179"/>
      <c r="BV3" s="179"/>
      <c r="BW3" s="179"/>
      <c r="BX3" s="179"/>
      <c r="BY3" s="179"/>
      <c r="BZ3" s="179"/>
      <c r="CA3" s="179"/>
      <c r="CB3" s="179"/>
      <c r="CC3" s="179"/>
      <c r="CD3" s="179"/>
      <c r="CE3" s="179"/>
      <c r="CF3" s="179"/>
      <c r="CG3" s="179"/>
      <c r="CH3" s="179"/>
      <c r="CI3" s="179"/>
      <c r="CJ3" s="179"/>
      <c r="CK3" s="179"/>
      <c r="CL3" s="179"/>
      <c r="CM3" s="179"/>
      <c r="CN3" s="179"/>
      <c r="CO3" s="179"/>
      <c r="CP3" s="179"/>
      <c r="CQ3" s="179"/>
      <c r="CR3" s="179"/>
      <c r="CS3" s="179"/>
      <c r="CT3" s="179"/>
      <c r="CU3" s="179"/>
      <c r="CV3" s="179"/>
      <c r="CW3" s="179"/>
      <c r="CX3" s="179"/>
      <c r="CY3" s="179"/>
      <c r="CZ3" s="179"/>
      <c r="DA3" s="179"/>
      <c r="DB3" s="179"/>
      <c r="DC3" s="179"/>
      <c r="DD3" s="179"/>
      <c r="DE3" s="179"/>
      <c r="DF3" s="179"/>
      <c r="DG3" s="179"/>
      <c r="DH3" s="179"/>
      <c r="DI3" s="179"/>
      <c r="DJ3" s="179"/>
      <c r="DK3" s="179"/>
      <c r="DL3" s="179"/>
      <c r="DM3" s="179"/>
      <c r="DN3" s="179"/>
      <c r="DO3" s="179"/>
      <c r="DP3" s="179"/>
      <c r="DQ3" s="179"/>
      <c r="DR3" s="179"/>
      <c r="DS3" s="179"/>
      <c r="DT3" s="179"/>
      <c r="DU3" s="179"/>
      <c r="DV3" s="179"/>
      <c r="DW3" s="179"/>
      <c r="DX3" s="179"/>
      <c r="DY3" s="179"/>
      <c r="DZ3" s="179"/>
      <c r="EA3" s="179"/>
      <c r="EB3" s="179"/>
      <c r="EC3" s="179"/>
      <c r="ED3" s="179"/>
      <c r="EE3" s="179"/>
      <c r="EF3" s="179"/>
      <c r="EG3" s="179"/>
      <c r="EH3" s="179"/>
      <c r="EI3" s="179"/>
      <c r="EJ3" s="179"/>
      <c r="EK3" s="179"/>
      <c r="EL3" s="179"/>
      <c r="EM3" s="179"/>
      <c r="EN3" s="179"/>
      <c r="EO3" s="179"/>
      <c r="EP3" s="179"/>
      <c r="EQ3" s="179"/>
      <c r="ER3" s="179"/>
      <c r="ES3" s="179"/>
      <c r="ET3" s="179"/>
      <c r="EU3" s="179"/>
      <c r="EV3" s="179"/>
      <c r="EW3" s="179"/>
      <c r="EX3" s="179"/>
      <c r="EY3" s="179"/>
      <c r="EZ3" s="179"/>
      <c r="FA3" s="179"/>
      <c r="FB3" s="179"/>
      <c r="FC3" s="179"/>
      <c r="FD3" s="179"/>
      <c r="FE3" s="179"/>
    </row>
    <row r="4" spans="1:161" s="15" customFormat="1" ht="10.5" customHeight="1" hidden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</row>
    <row r="5" spans="1:161" s="15" customFormat="1" ht="15" customHeight="1">
      <c r="A5" s="265" t="s">
        <v>61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 s="265"/>
      <c r="BF5" s="265"/>
      <c r="BG5" s="265"/>
      <c r="BH5" s="265"/>
      <c r="BI5" s="265"/>
      <c r="BJ5" s="265"/>
      <c r="BK5" s="265"/>
      <c r="BL5" s="265"/>
      <c r="BM5" s="265"/>
      <c r="BN5" s="265"/>
      <c r="BO5" s="265"/>
      <c r="BP5" s="265"/>
      <c r="BQ5" s="265"/>
      <c r="BR5" s="265"/>
      <c r="BS5" s="265"/>
      <c r="BT5" s="265"/>
      <c r="BU5" s="265"/>
      <c r="BV5" s="265"/>
      <c r="BW5" s="265"/>
      <c r="BX5" s="265"/>
      <c r="BY5" s="265"/>
      <c r="BZ5" s="265"/>
      <c r="CA5" s="265"/>
      <c r="CB5" s="265"/>
      <c r="CC5" s="265"/>
      <c r="CD5" s="265"/>
      <c r="CE5" s="265"/>
      <c r="CF5" s="265"/>
      <c r="CG5" s="265"/>
      <c r="CH5" s="265"/>
      <c r="CI5" s="265"/>
      <c r="CJ5" s="265"/>
      <c r="CK5" s="265"/>
      <c r="CL5" s="265"/>
      <c r="CM5" s="265"/>
      <c r="CN5" s="265"/>
      <c r="CO5" s="265"/>
      <c r="CP5" s="26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</row>
    <row r="6" spans="1:161" s="15" customFormat="1" ht="0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</row>
    <row r="7" spans="1:161" s="15" customFormat="1" ht="17.25" customHeight="1">
      <c r="A7" s="265" t="s">
        <v>62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5"/>
      <c r="AY7" s="265"/>
      <c r="AZ7" s="265"/>
      <c r="BA7" s="265"/>
      <c r="BB7" s="265"/>
      <c r="BC7" s="265"/>
      <c r="BD7" s="265"/>
      <c r="BE7" s="265"/>
      <c r="BF7" s="265"/>
      <c r="BG7" s="265"/>
      <c r="BH7" s="265"/>
      <c r="BI7" s="265"/>
      <c r="BJ7" s="265"/>
      <c r="BK7" s="265"/>
      <c r="BL7" s="265"/>
      <c r="BM7" s="265"/>
      <c r="BN7" s="265"/>
      <c r="BO7" s="265"/>
      <c r="BP7" s="265"/>
      <c r="BQ7" s="265"/>
      <c r="BR7" s="265"/>
      <c r="BS7" s="265"/>
      <c r="BT7" s="265"/>
      <c r="BU7" s="265"/>
      <c r="BV7" s="265"/>
      <c r="BW7" s="265"/>
      <c r="BX7" s="265"/>
      <c r="BY7" s="265"/>
      <c r="BZ7" s="265"/>
      <c r="CA7" s="265"/>
      <c r="CB7" s="265"/>
      <c r="CC7" s="265"/>
      <c r="CD7" s="265"/>
      <c r="CE7" s="265"/>
      <c r="CF7" s="265"/>
      <c r="CG7" s="265"/>
      <c r="CH7" s="265"/>
      <c r="CI7" s="265"/>
      <c r="CJ7" s="265"/>
      <c r="CK7" s="265"/>
      <c r="CL7" s="265"/>
      <c r="CM7" s="265"/>
      <c r="CN7" s="265"/>
      <c r="CO7" s="265"/>
      <c r="CP7" s="26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</row>
    <row r="8" spans="1:161" s="15" customFormat="1" ht="16.5" customHeight="1">
      <c r="A8" s="92" t="s">
        <v>39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4"/>
      <c r="O8" s="92" t="s">
        <v>114</v>
      </c>
      <c r="P8" s="93"/>
      <c r="Q8" s="93"/>
      <c r="R8" s="93"/>
      <c r="S8" s="93"/>
      <c r="T8" s="93"/>
      <c r="U8" s="93"/>
      <c r="V8" s="93"/>
      <c r="W8" s="93"/>
      <c r="X8" s="93"/>
      <c r="Y8" s="93"/>
      <c r="Z8" s="94"/>
      <c r="AA8" s="132" t="s">
        <v>112</v>
      </c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133"/>
      <c r="AM8" s="132" t="s">
        <v>113</v>
      </c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133"/>
      <c r="AY8" s="254" t="s">
        <v>38</v>
      </c>
      <c r="AZ8" s="255"/>
      <c r="BA8" s="255"/>
      <c r="BB8" s="255"/>
      <c r="BC8" s="255"/>
      <c r="BD8" s="255"/>
      <c r="BE8" s="255"/>
      <c r="BF8" s="255"/>
      <c r="BG8" s="255"/>
      <c r="BH8" s="255"/>
      <c r="BI8" s="255"/>
      <c r="BJ8" s="255"/>
      <c r="BK8" s="255"/>
      <c r="BL8" s="255"/>
      <c r="BM8" s="255"/>
      <c r="BN8" s="255"/>
      <c r="BO8" s="255"/>
      <c r="BP8" s="255"/>
      <c r="BQ8" s="255"/>
      <c r="BR8" s="255"/>
      <c r="BS8" s="256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</row>
    <row r="9" spans="1:161" s="15" customFormat="1" ht="14.25" customHeight="1">
      <c r="A9" s="95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7"/>
      <c r="O9" s="95"/>
      <c r="P9" s="96"/>
      <c r="Q9" s="96"/>
      <c r="R9" s="96"/>
      <c r="S9" s="96"/>
      <c r="T9" s="96"/>
      <c r="U9" s="96"/>
      <c r="V9" s="96"/>
      <c r="W9" s="96"/>
      <c r="X9" s="96"/>
      <c r="Y9" s="96"/>
      <c r="Z9" s="97"/>
      <c r="AA9" s="215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7"/>
      <c r="AM9" s="215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7"/>
      <c r="AY9" s="230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57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</row>
    <row r="10" spans="1:161" s="15" customFormat="1" ht="10.5" customHeight="1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7"/>
      <c r="O10" s="95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7"/>
      <c r="AA10" s="215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7"/>
      <c r="AM10" s="215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7"/>
      <c r="AY10" s="230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/>
      <c r="BR10" s="231"/>
      <c r="BS10" s="257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</row>
    <row r="11" spans="1:161" s="15" customFormat="1" ht="15" customHeight="1">
      <c r="A11" s="95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7"/>
      <c r="O11" s="95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7"/>
      <c r="AA11" s="215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7"/>
      <c r="AM11" s="215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7"/>
      <c r="AY11" s="230"/>
      <c r="AZ11" s="231"/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/>
      <c r="BR11" s="231"/>
      <c r="BS11" s="257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</row>
    <row r="12" spans="1:161" s="15" customFormat="1" ht="10.5" customHeight="1" hidden="1">
      <c r="A12" s="81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3"/>
      <c r="O12" s="81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3"/>
      <c r="AA12" s="134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135"/>
      <c r="AM12" s="134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135"/>
      <c r="AY12" s="258"/>
      <c r="AZ12" s="259"/>
      <c r="BA12" s="259"/>
      <c r="BB12" s="259"/>
      <c r="BC12" s="259"/>
      <c r="BD12" s="259"/>
      <c r="BE12" s="259"/>
      <c r="BF12" s="259"/>
      <c r="BG12" s="259"/>
      <c r="BH12" s="259"/>
      <c r="BI12" s="259"/>
      <c r="BJ12" s="259"/>
      <c r="BK12" s="259"/>
      <c r="BL12" s="259"/>
      <c r="BM12" s="259"/>
      <c r="BN12" s="259"/>
      <c r="BO12" s="259"/>
      <c r="BP12" s="259"/>
      <c r="BQ12" s="259"/>
      <c r="BR12" s="259"/>
      <c r="BS12" s="260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</row>
    <row r="13" spans="1:161" s="15" customFormat="1" ht="12" customHeight="1">
      <c r="A13" s="222">
        <v>1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4"/>
      <c r="O13" s="250">
        <v>2</v>
      </c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67">
        <v>3</v>
      </c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269"/>
      <c r="AM13" s="268">
        <v>4</v>
      </c>
      <c r="AN13" s="268"/>
      <c r="AO13" s="268"/>
      <c r="AP13" s="268"/>
      <c r="AQ13" s="268"/>
      <c r="AR13" s="268"/>
      <c r="AS13" s="268"/>
      <c r="AT13" s="268"/>
      <c r="AU13" s="268"/>
      <c r="AV13" s="268"/>
      <c r="AW13" s="268"/>
      <c r="AX13" s="269"/>
      <c r="AY13" s="222">
        <v>5</v>
      </c>
      <c r="AZ13" s="223"/>
      <c r="BA13" s="223"/>
      <c r="BB13" s="223"/>
      <c r="BC13" s="223"/>
      <c r="BD13" s="223"/>
      <c r="BE13" s="223"/>
      <c r="BF13" s="223"/>
      <c r="BG13" s="223"/>
      <c r="BH13" s="223"/>
      <c r="BI13" s="223"/>
      <c r="BJ13" s="223"/>
      <c r="BK13" s="223"/>
      <c r="BL13" s="223"/>
      <c r="BM13" s="223"/>
      <c r="BN13" s="223"/>
      <c r="BO13" s="223"/>
      <c r="BP13" s="223"/>
      <c r="BQ13" s="223"/>
      <c r="BR13" s="223"/>
      <c r="BS13" s="224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</row>
    <row r="14" spans="1:161" s="15" customFormat="1" ht="97.5" customHeight="1">
      <c r="A14" s="264" t="s">
        <v>90</v>
      </c>
      <c r="B14" s="264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00">
        <f>'стр.1_3'!CX58</f>
        <v>233</v>
      </c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81">
        <f>O14</f>
        <v>233</v>
      </c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3"/>
      <c r="AM14" s="82">
        <f>AA14</f>
        <v>233</v>
      </c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3"/>
      <c r="AY14" s="244" t="s">
        <v>130</v>
      </c>
      <c r="AZ14" s="245"/>
      <c r="BA14" s="245"/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6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</row>
    <row r="15" spans="1:161" s="15" customFormat="1" ht="42" customHeight="1" hidden="1">
      <c r="A15" s="264"/>
      <c r="B15" s="264"/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  <c r="AV15" s="266"/>
      <c r="AW15" s="266"/>
      <c r="AX15" s="266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</row>
    <row r="16" spans="1:161" s="15" customFormat="1" ht="3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</row>
    <row r="17" spans="1:161" s="15" customFormat="1" ht="16.5" customHeight="1">
      <c r="A17" s="265" t="s">
        <v>63</v>
      </c>
      <c r="B17" s="265"/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  <c r="AC17" s="265"/>
      <c r="AD17" s="265"/>
      <c r="AE17" s="265"/>
      <c r="AF17" s="265"/>
      <c r="AG17" s="265"/>
      <c r="AH17" s="265"/>
      <c r="AI17" s="265"/>
      <c r="AJ17" s="265"/>
      <c r="AK17" s="265"/>
      <c r="AL17" s="265"/>
      <c r="AM17" s="265"/>
      <c r="AN17" s="265"/>
      <c r="AO17" s="265"/>
      <c r="AP17" s="265"/>
      <c r="AQ17" s="265"/>
      <c r="AR17" s="265"/>
      <c r="AS17" s="265"/>
      <c r="AT17" s="265"/>
      <c r="AU17" s="265"/>
      <c r="AV17" s="265"/>
      <c r="AW17" s="265"/>
      <c r="AX17" s="265"/>
      <c r="AY17" s="265"/>
      <c r="AZ17" s="265"/>
      <c r="BA17" s="265"/>
      <c r="BB17" s="265"/>
      <c r="BC17" s="265"/>
      <c r="BD17" s="265"/>
      <c r="BE17" s="265"/>
      <c r="BF17" s="265"/>
      <c r="BG17" s="265"/>
      <c r="BH17" s="265"/>
      <c r="BI17" s="265"/>
      <c r="BJ17" s="265"/>
      <c r="BK17" s="265"/>
      <c r="BL17" s="265"/>
      <c r="BM17" s="265"/>
      <c r="BN17" s="265"/>
      <c r="BO17" s="265"/>
      <c r="BP17" s="265"/>
      <c r="BQ17" s="265"/>
      <c r="BR17" s="265"/>
      <c r="BS17" s="265"/>
      <c r="BT17" s="265"/>
      <c r="BU17" s="265"/>
      <c r="BV17" s="265"/>
      <c r="BW17" s="265"/>
      <c r="BX17" s="265"/>
      <c r="BY17" s="265"/>
      <c r="BZ17" s="265"/>
      <c r="CA17" s="265"/>
      <c r="CB17" s="265"/>
      <c r="CC17" s="265"/>
      <c r="CD17" s="265"/>
      <c r="CE17" s="265"/>
      <c r="CF17" s="265"/>
      <c r="CG17" s="265"/>
      <c r="CH17" s="265"/>
      <c r="CI17" s="265"/>
      <c r="CJ17" s="265"/>
      <c r="CK17" s="265"/>
      <c r="CL17" s="265"/>
      <c r="CM17" s="265"/>
      <c r="CN17" s="265"/>
      <c r="CO17" s="265"/>
      <c r="CP17" s="26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</row>
    <row r="18" spans="1:161" s="15" customFormat="1" ht="4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</row>
    <row r="19" spans="1:161" s="15" customFormat="1" ht="10.5" customHeight="1">
      <c r="A19" s="92" t="s">
        <v>40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4"/>
      <c r="O19" s="228" t="s">
        <v>117</v>
      </c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76" t="s">
        <v>38</v>
      </c>
      <c r="AR19" s="277"/>
      <c r="AS19" s="277"/>
      <c r="AT19" s="277"/>
      <c r="AU19" s="277"/>
      <c r="AV19" s="277"/>
      <c r="AW19" s="277"/>
      <c r="AX19" s="277"/>
      <c r="AY19" s="277"/>
      <c r="AZ19" s="277"/>
      <c r="BA19" s="277"/>
      <c r="BB19" s="277"/>
      <c r="BC19" s="277"/>
      <c r="BD19" s="277"/>
      <c r="BE19" s="278"/>
      <c r="BF19" s="270"/>
      <c r="BG19" s="271"/>
      <c r="BH19" s="271"/>
      <c r="BI19" s="271"/>
      <c r="BJ19" s="271"/>
      <c r="BK19" s="271"/>
      <c r="BL19" s="271"/>
      <c r="BM19" s="271"/>
      <c r="BN19" s="271"/>
      <c r="BO19" s="271"/>
      <c r="BP19" s="271"/>
      <c r="BQ19" s="271"/>
      <c r="BR19" s="271"/>
      <c r="BS19" s="271"/>
      <c r="BT19" s="271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</row>
    <row r="20" spans="1:161" s="15" customFormat="1" ht="10.5" customHeight="1">
      <c r="A20" s="95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7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70"/>
      <c r="AR20" s="271"/>
      <c r="AS20" s="271"/>
      <c r="AT20" s="271"/>
      <c r="AU20" s="271"/>
      <c r="AV20" s="271"/>
      <c r="AW20" s="271"/>
      <c r="AX20" s="271"/>
      <c r="AY20" s="271"/>
      <c r="AZ20" s="271"/>
      <c r="BA20" s="271"/>
      <c r="BB20" s="271"/>
      <c r="BC20" s="271"/>
      <c r="BD20" s="271"/>
      <c r="BE20" s="279"/>
      <c r="BF20" s="270"/>
      <c r="BG20" s="271"/>
      <c r="BH20" s="271"/>
      <c r="BI20" s="271"/>
      <c r="BJ20" s="271"/>
      <c r="BK20" s="271"/>
      <c r="BL20" s="271"/>
      <c r="BM20" s="271"/>
      <c r="BN20" s="271"/>
      <c r="BO20" s="271"/>
      <c r="BP20" s="271"/>
      <c r="BQ20" s="271"/>
      <c r="BR20" s="271"/>
      <c r="BS20" s="271"/>
      <c r="BT20" s="271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</row>
    <row r="21" spans="1:161" s="15" customFormat="1" ht="10.5" customHeight="1">
      <c r="A21" s="95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7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70"/>
      <c r="AR21" s="271"/>
      <c r="AS21" s="271"/>
      <c r="AT21" s="271"/>
      <c r="AU21" s="271"/>
      <c r="AV21" s="271"/>
      <c r="AW21" s="271"/>
      <c r="AX21" s="271"/>
      <c r="AY21" s="271"/>
      <c r="AZ21" s="271"/>
      <c r="BA21" s="271"/>
      <c r="BB21" s="271"/>
      <c r="BC21" s="271"/>
      <c r="BD21" s="271"/>
      <c r="BE21" s="279"/>
      <c r="BF21" s="270"/>
      <c r="BG21" s="271"/>
      <c r="BH21" s="271"/>
      <c r="BI21" s="271"/>
      <c r="BJ21" s="271"/>
      <c r="BK21" s="271"/>
      <c r="BL21" s="271"/>
      <c r="BM21" s="271"/>
      <c r="BN21" s="271"/>
      <c r="BO21" s="271"/>
      <c r="BP21" s="271"/>
      <c r="BQ21" s="271"/>
      <c r="BR21" s="271"/>
      <c r="BS21" s="271"/>
      <c r="BT21" s="271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</row>
    <row r="22" spans="1:161" s="15" customFormat="1" ht="10.5" customHeight="1">
      <c r="A22" s="95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7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70"/>
      <c r="AR22" s="271"/>
      <c r="AS22" s="271"/>
      <c r="AT22" s="271"/>
      <c r="AU22" s="271"/>
      <c r="AV22" s="271"/>
      <c r="AW22" s="271"/>
      <c r="AX22" s="271"/>
      <c r="AY22" s="271"/>
      <c r="AZ22" s="271"/>
      <c r="BA22" s="271"/>
      <c r="BB22" s="271"/>
      <c r="BC22" s="271"/>
      <c r="BD22" s="271"/>
      <c r="BE22" s="279"/>
      <c r="BF22" s="270"/>
      <c r="BG22" s="271"/>
      <c r="BH22" s="271"/>
      <c r="BI22" s="271"/>
      <c r="BJ22" s="271"/>
      <c r="BK22" s="271"/>
      <c r="BL22" s="271"/>
      <c r="BM22" s="271"/>
      <c r="BN22" s="271"/>
      <c r="BO22" s="271"/>
      <c r="BP22" s="271"/>
      <c r="BQ22" s="271"/>
      <c r="BR22" s="271"/>
      <c r="BS22" s="271"/>
      <c r="BT22" s="271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</row>
    <row r="23" spans="1:161" s="15" customFormat="1" ht="29.25" customHeight="1">
      <c r="A23" s="81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3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80"/>
      <c r="AR23" s="281"/>
      <c r="AS23" s="281"/>
      <c r="AT23" s="281"/>
      <c r="AU23" s="281"/>
      <c r="AV23" s="281"/>
      <c r="AW23" s="281"/>
      <c r="AX23" s="281"/>
      <c r="AY23" s="281"/>
      <c r="AZ23" s="281"/>
      <c r="BA23" s="281"/>
      <c r="BB23" s="281"/>
      <c r="BC23" s="281"/>
      <c r="BD23" s="281"/>
      <c r="BE23" s="282"/>
      <c r="BF23" s="270"/>
      <c r="BG23" s="271"/>
      <c r="BH23" s="271"/>
      <c r="BI23" s="271"/>
      <c r="BJ23" s="271"/>
      <c r="BK23" s="271"/>
      <c r="BL23" s="271"/>
      <c r="BM23" s="271"/>
      <c r="BN23" s="271"/>
      <c r="BO23" s="271"/>
      <c r="BP23" s="271"/>
      <c r="BQ23" s="271"/>
      <c r="BR23" s="271"/>
      <c r="BS23" s="271"/>
      <c r="BT23" s="271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</row>
    <row r="24" spans="1:161" s="15" customFormat="1" ht="12.75" customHeight="1">
      <c r="A24" s="129">
        <v>1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1"/>
      <c r="O24" s="200">
        <v>2</v>
      </c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25"/>
      <c r="AR24" s="226"/>
      <c r="AS24" s="226"/>
      <c r="AT24" s="226"/>
      <c r="AU24" s="226"/>
      <c r="AV24" s="226"/>
      <c r="AW24" s="226"/>
      <c r="AX24" s="226"/>
      <c r="AY24" s="226"/>
      <c r="AZ24" s="226"/>
      <c r="BA24" s="226"/>
      <c r="BB24" s="226"/>
      <c r="BC24" s="226"/>
      <c r="BD24" s="226"/>
      <c r="BE24" s="227"/>
      <c r="BF24" s="230"/>
      <c r="BG24" s="231"/>
      <c r="BH24" s="231"/>
      <c r="BI24" s="231"/>
      <c r="BJ24" s="231"/>
      <c r="BK24" s="231"/>
      <c r="BL24" s="231"/>
      <c r="BM24" s="231"/>
      <c r="BN24" s="231"/>
      <c r="BO24" s="231"/>
      <c r="BP24" s="231"/>
      <c r="BQ24" s="231"/>
      <c r="BR24" s="231"/>
      <c r="BS24" s="231"/>
      <c r="BT24" s="231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</row>
    <row r="25" spans="1:161" s="15" customFormat="1" ht="18.75" customHeight="1">
      <c r="A25" s="236" t="s">
        <v>90</v>
      </c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7"/>
      <c r="O25" s="73">
        <v>2521269.88</v>
      </c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225" t="s">
        <v>118</v>
      </c>
      <c r="AR25" s="226"/>
      <c r="AS25" s="226"/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7"/>
      <c r="BF25" s="230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</row>
    <row r="26" spans="1:161" s="15" customFormat="1" ht="20.25" customHeight="1">
      <c r="A26" s="238"/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9"/>
      <c r="O26" s="242">
        <v>10166043</v>
      </c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242"/>
      <c r="AN26" s="242"/>
      <c r="AO26" s="242"/>
      <c r="AP26" s="243"/>
      <c r="AQ26" s="225" t="s">
        <v>128</v>
      </c>
      <c r="AR26" s="226"/>
      <c r="AS26" s="226"/>
      <c r="AT26" s="226"/>
      <c r="AU26" s="226"/>
      <c r="AV26" s="226"/>
      <c r="AW26" s="226"/>
      <c r="AX26" s="226"/>
      <c r="AY26" s="226"/>
      <c r="AZ26" s="226"/>
      <c r="BA26" s="226"/>
      <c r="BB26" s="226"/>
      <c r="BC26" s="226"/>
      <c r="BD26" s="226"/>
      <c r="BE26" s="227"/>
      <c r="BF26" s="230"/>
      <c r="BG26" s="231"/>
      <c r="BH26" s="231"/>
      <c r="BI26" s="231"/>
      <c r="BJ26" s="231"/>
      <c r="BK26" s="231"/>
      <c r="BL26" s="231"/>
      <c r="BM26" s="231"/>
      <c r="BN26" s="231"/>
      <c r="BO26" s="231"/>
      <c r="BP26" s="231"/>
      <c r="BQ26" s="231"/>
      <c r="BR26" s="231"/>
      <c r="BS26" s="231"/>
      <c r="BT26" s="231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</row>
    <row r="27" spans="1:161" s="15" customFormat="1" ht="18" customHeight="1">
      <c r="A27" s="238"/>
      <c r="B27" s="238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9"/>
      <c r="O27" s="275">
        <v>722670.8</v>
      </c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2"/>
      <c r="AP27" s="243"/>
      <c r="AQ27" s="225" t="s">
        <v>131</v>
      </c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  <c r="BB27" s="226"/>
      <c r="BC27" s="226"/>
      <c r="BD27" s="226"/>
      <c r="BE27" s="227"/>
      <c r="BF27" s="230"/>
      <c r="BG27" s="231"/>
      <c r="BH27" s="231"/>
      <c r="BI27" s="231"/>
      <c r="BJ27" s="231"/>
      <c r="BK27" s="231"/>
      <c r="BL27" s="231"/>
      <c r="BM27" s="231"/>
      <c r="BN27" s="231"/>
      <c r="BO27" s="231"/>
      <c r="BP27" s="231"/>
      <c r="BQ27" s="231"/>
      <c r="BR27" s="231"/>
      <c r="BS27" s="231"/>
      <c r="BT27" s="231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</row>
    <row r="28" spans="1:161" s="15" customFormat="1" ht="18" customHeight="1">
      <c r="A28" s="238"/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9"/>
      <c r="O28" s="273">
        <v>824820</v>
      </c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3"/>
      <c r="AA28" s="273"/>
      <c r="AB28" s="273"/>
      <c r="AC28" s="273"/>
      <c r="AD28" s="273"/>
      <c r="AE28" s="273"/>
      <c r="AF28" s="273"/>
      <c r="AG28" s="273"/>
      <c r="AH28" s="273"/>
      <c r="AI28" s="273"/>
      <c r="AJ28" s="273"/>
      <c r="AK28" s="273"/>
      <c r="AL28" s="273"/>
      <c r="AM28" s="273"/>
      <c r="AN28" s="273"/>
      <c r="AO28" s="273"/>
      <c r="AP28" s="274"/>
      <c r="AQ28" s="225" t="s">
        <v>132</v>
      </c>
      <c r="AR28" s="226"/>
      <c r="AS28" s="226"/>
      <c r="AT28" s="226"/>
      <c r="AU28" s="226"/>
      <c r="AV28" s="226"/>
      <c r="AW28" s="226"/>
      <c r="AX28" s="226"/>
      <c r="AY28" s="226"/>
      <c r="AZ28" s="226"/>
      <c r="BA28" s="226"/>
      <c r="BB28" s="226"/>
      <c r="BC28" s="226"/>
      <c r="BD28" s="226"/>
      <c r="BE28" s="227"/>
      <c r="BF28" s="240">
        <f>O25+O26+O27+O28</f>
        <v>14234803.68</v>
      </c>
      <c r="BG28" s="241"/>
      <c r="BH28" s="241"/>
      <c r="BI28" s="241"/>
      <c r="BJ28" s="241"/>
      <c r="BK28" s="241"/>
      <c r="BL28" s="241"/>
      <c r="BM28" s="241"/>
      <c r="BN28" s="241"/>
      <c r="BO28" s="241"/>
      <c r="BP28" s="241"/>
      <c r="BQ28" s="241"/>
      <c r="BR28" s="241"/>
      <c r="BS28" s="241"/>
      <c r="BT28" s="241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</row>
    <row r="29" spans="1:161" s="15" customFormat="1" ht="0.75" customHeight="1">
      <c r="A29" s="5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5"/>
      <c r="P29" s="5"/>
      <c r="Q29" s="5"/>
      <c r="R29" s="5"/>
      <c r="S29" s="5"/>
      <c r="T29" s="5"/>
      <c r="U29" s="5"/>
      <c r="V29" s="5"/>
      <c r="W29" s="5"/>
      <c r="X29" s="5"/>
      <c r="Y29" s="70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</row>
    <row r="30" spans="1:161" s="15" customFormat="1" ht="15" customHeight="1">
      <c r="A30" s="263" t="s">
        <v>64</v>
      </c>
      <c r="B30" s="263"/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3"/>
      <c r="AA30" s="263"/>
      <c r="AB30" s="263"/>
      <c r="AC30" s="263"/>
      <c r="AD30" s="263"/>
      <c r="AE30" s="263"/>
      <c r="AF30" s="263"/>
      <c r="AG30" s="263"/>
      <c r="AH30" s="263"/>
      <c r="AI30" s="263"/>
      <c r="AJ30" s="263"/>
      <c r="AK30" s="263"/>
      <c r="AL30" s="263"/>
      <c r="AM30" s="263"/>
      <c r="AN30" s="263"/>
      <c r="AO30" s="263"/>
      <c r="AP30" s="263"/>
      <c r="AQ30" s="263"/>
      <c r="AR30" s="263"/>
      <c r="AS30" s="263"/>
      <c r="AT30" s="263"/>
      <c r="AU30" s="263"/>
      <c r="AV30" s="263"/>
      <c r="AW30" s="263"/>
      <c r="AX30" s="263"/>
      <c r="AY30" s="263"/>
      <c r="AZ30" s="263"/>
      <c r="BA30" s="263"/>
      <c r="BB30" s="263"/>
      <c r="BC30" s="263"/>
      <c r="BD30" s="263"/>
      <c r="BE30" s="263"/>
      <c r="BF30" s="263"/>
      <c r="BG30" s="263"/>
      <c r="BH30" s="263"/>
      <c r="BI30" s="263"/>
      <c r="BJ30" s="263"/>
      <c r="BK30" s="263"/>
      <c r="BL30" s="263"/>
      <c r="BM30" s="263"/>
      <c r="BN30" s="263"/>
      <c r="BO30" s="263"/>
      <c r="BP30" s="263"/>
      <c r="BQ30" s="263"/>
      <c r="BR30" s="263"/>
      <c r="BS30" s="263"/>
      <c r="BT30" s="263"/>
      <c r="BU30" s="263"/>
      <c r="BV30" s="263"/>
      <c r="BW30" s="263"/>
      <c r="BX30" s="263"/>
      <c r="BY30" s="263"/>
      <c r="BZ30" s="263"/>
      <c r="CA30" s="263"/>
      <c r="CB30" s="263"/>
      <c r="CC30" s="263"/>
      <c r="CD30" s="263"/>
      <c r="CE30" s="263"/>
      <c r="CF30" s="263"/>
      <c r="CG30" s="263"/>
      <c r="CH30" s="263"/>
      <c r="CI30" s="263"/>
      <c r="CJ30" s="263"/>
      <c r="CK30" s="263"/>
      <c r="CL30" s="263"/>
      <c r="CM30" s="263"/>
      <c r="CN30" s="263"/>
      <c r="CO30" s="263"/>
      <c r="CP30" s="263"/>
      <c r="CQ30" s="259"/>
      <c r="CR30" s="259"/>
      <c r="CS30" s="259"/>
      <c r="CT30" s="259"/>
      <c r="CU30" s="259"/>
      <c r="CV30" s="259"/>
      <c r="CW30" s="259"/>
      <c r="CX30" s="259"/>
      <c r="CY30" s="259"/>
      <c r="CZ30" s="259"/>
      <c r="DA30" s="259"/>
      <c r="DB30" s="259"/>
      <c r="DC30" s="259"/>
      <c r="DD30" s="259"/>
      <c r="DE30" s="259"/>
      <c r="DF30" s="259"/>
      <c r="DG30" s="259"/>
      <c r="DH30" s="259"/>
      <c r="DI30" s="259"/>
      <c r="DJ30" s="259"/>
      <c r="DK30" s="259"/>
      <c r="DL30" s="259"/>
      <c r="DM30" s="259"/>
      <c r="DN30" s="259"/>
      <c r="DO30" s="259"/>
      <c r="DP30" s="259"/>
      <c r="DQ30" s="259"/>
      <c r="DR30" s="259"/>
      <c r="DS30" s="259"/>
      <c r="DT30" s="259"/>
      <c r="DU30" s="259"/>
      <c r="DV30" s="259"/>
      <c r="DW30" s="259"/>
      <c r="DX30" s="259"/>
      <c r="DY30" s="259"/>
      <c r="DZ30" s="259"/>
      <c r="EA30" s="259"/>
      <c r="EB30" s="259"/>
      <c r="EC30" s="259"/>
      <c r="ED30" s="259"/>
      <c r="EE30" s="259"/>
      <c r="EF30" s="259"/>
      <c r="EG30" s="259"/>
      <c r="EH30" s="259"/>
      <c r="EI30" s="259"/>
      <c r="EJ30" s="259"/>
      <c r="EK30" s="259"/>
      <c r="EL30" s="259"/>
      <c r="EM30" s="259"/>
      <c r="EN30" s="259"/>
      <c r="EO30" s="259"/>
      <c r="EP30" s="259"/>
      <c r="EQ30" s="259"/>
      <c r="ER30" s="259"/>
      <c r="ES30" s="259"/>
      <c r="ET30" s="259"/>
      <c r="EU30" s="259"/>
      <c r="EV30" s="259"/>
      <c r="EW30" s="259"/>
      <c r="EX30" s="259"/>
      <c r="EY30" s="259"/>
      <c r="EZ30" s="259"/>
      <c r="FA30" s="259"/>
      <c r="FB30" s="259"/>
      <c r="FC30" s="259"/>
      <c r="FD30" s="259"/>
      <c r="FE30" s="259"/>
    </row>
    <row r="31" spans="1:161" s="15" customFormat="1" ht="30.75" customHeight="1">
      <c r="A31" s="253" t="s">
        <v>133</v>
      </c>
      <c r="B31" s="253"/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  <c r="AO31" s="253"/>
      <c r="AP31" s="253"/>
      <c r="AQ31" s="253"/>
      <c r="AR31" s="253"/>
      <c r="AS31" s="253"/>
      <c r="AT31" s="253"/>
      <c r="AU31" s="253"/>
      <c r="AV31" s="253"/>
      <c r="AW31" s="253"/>
      <c r="AX31" s="253"/>
      <c r="AY31" s="253"/>
      <c r="AZ31" s="253"/>
      <c r="BA31" s="253"/>
      <c r="BB31" s="253"/>
      <c r="BC31" s="253"/>
      <c r="BD31" s="253"/>
      <c r="BE31" s="253"/>
      <c r="BF31" s="253"/>
      <c r="BG31" s="253"/>
      <c r="BH31" s="253"/>
      <c r="BI31" s="253"/>
      <c r="BJ31" s="253"/>
      <c r="BK31" s="253"/>
      <c r="BL31" s="253"/>
      <c r="BM31" s="253"/>
      <c r="BN31" s="253"/>
      <c r="BO31" s="253"/>
      <c r="BP31" s="253"/>
      <c r="BQ31" s="253"/>
      <c r="BR31" s="253"/>
      <c r="BS31" s="253"/>
      <c r="BT31" s="253"/>
      <c r="BU31" s="253"/>
      <c r="BV31" s="253"/>
      <c r="BW31" s="253"/>
      <c r="BX31" s="253"/>
      <c r="BY31" s="253"/>
      <c r="BZ31" s="253"/>
      <c r="CA31" s="253"/>
      <c r="CB31" s="253"/>
      <c r="CC31" s="253"/>
      <c r="CD31" s="253"/>
      <c r="CE31" s="253"/>
      <c r="CF31" s="253"/>
      <c r="CG31" s="253"/>
      <c r="CH31" s="253"/>
      <c r="CI31" s="253"/>
      <c r="CJ31" s="253"/>
      <c r="CK31" s="253"/>
      <c r="CL31" s="253"/>
      <c r="CM31" s="253"/>
      <c r="CN31" s="253"/>
      <c r="CO31" s="253"/>
      <c r="CP31" s="253"/>
      <c r="CQ31" s="253"/>
      <c r="CR31" s="253"/>
      <c r="CS31" s="253"/>
      <c r="CT31" s="253"/>
      <c r="CU31" s="253"/>
      <c r="CV31" s="253"/>
      <c r="CW31" s="253"/>
      <c r="CX31" s="253"/>
      <c r="CY31" s="253"/>
      <c r="CZ31" s="253"/>
      <c r="DA31" s="253"/>
      <c r="DB31" s="253"/>
      <c r="DC31" s="253"/>
      <c r="DD31" s="253"/>
      <c r="DE31" s="253"/>
      <c r="DF31" s="253"/>
      <c r="DG31" s="253"/>
      <c r="DH31" s="253"/>
      <c r="DI31" s="253"/>
      <c r="DJ31" s="253"/>
      <c r="DK31" s="253"/>
      <c r="DL31" s="253"/>
      <c r="DM31" s="253"/>
      <c r="DN31" s="253"/>
      <c r="DO31" s="253"/>
      <c r="DP31" s="253"/>
      <c r="DQ31" s="253"/>
      <c r="DR31" s="253"/>
      <c r="DS31" s="253"/>
      <c r="DT31" s="253"/>
      <c r="DU31" s="253"/>
      <c r="DV31" s="253"/>
      <c r="DW31" s="253"/>
      <c r="DX31" s="253"/>
      <c r="DY31" s="253"/>
      <c r="DZ31" s="253"/>
      <c r="EA31" s="253"/>
      <c r="EB31" s="253"/>
      <c r="EC31" s="253"/>
      <c r="ED31" s="253"/>
      <c r="EE31" s="253"/>
      <c r="EF31" s="253"/>
      <c r="EG31" s="253"/>
      <c r="EH31" s="253"/>
      <c r="EI31" s="253"/>
      <c r="EJ31" s="253"/>
      <c r="EK31" s="253"/>
      <c r="EL31" s="253"/>
      <c r="EM31" s="253"/>
      <c r="EN31" s="253"/>
      <c r="EO31" s="253"/>
      <c r="EP31" s="253"/>
      <c r="EQ31" s="253"/>
      <c r="ER31" s="253"/>
      <c r="ES31" s="253"/>
      <c r="ET31" s="253"/>
      <c r="EU31" s="253"/>
      <c r="EV31" s="253"/>
      <c r="EW31" s="253"/>
      <c r="EX31" s="253"/>
      <c r="EY31" s="253"/>
      <c r="EZ31" s="253"/>
      <c r="FA31" s="253"/>
      <c r="FB31" s="253"/>
      <c r="FC31" s="253"/>
      <c r="FD31" s="253"/>
      <c r="FE31" s="253"/>
    </row>
    <row r="32" spans="1:161" s="15" customFormat="1" ht="15.75">
      <c r="A32" s="248" t="s">
        <v>65</v>
      </c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48"/>
      <c r="AG32" s="248"/>
      <c r="AH32" s="248"/>
      <c r="AI32" s="248"/>
      <c r="AJ32" s="248"/>
      <c r="AK32" s="248"/>
      <c r="AL32" s="248"/>
      <c r="AM32" s="248"/>
      <c r="AN32" s="248"/>
      <c r="AO32" s="248"/>
      <c r="AP32" s="248"/>
      <c r="AQ32" s="248"/>
      <c r="AR32" s="248"/>
      <c r="AS32" s="248"/>
      <c r="AT32" s="248"/>
      <c r="AU32" s="248"/>
      <c r="AV32" s="248"/>
      <c r="AW32" s="248"/>
      <c r="AX32" s="248"/>
      <c r="AY32" s="248"/>
      <c r="AZ32" s="248"/>
      <c r="BA32" s="248"/>
      <c r="BB32" s="248"/>
      <c r="BC32" s="248"/>
      <c r="BD32" s="248"/>
      <c r="BE32" s="248"/>
      <c r="BF32" s="248"/>
      <c r="BG32" s="248"/>
      <c r="BH32" s="248"/>
      <c r="BI32" s="248"/>
      <c r="BJ32" s="248"/>
      <c r="BK32" s="248"/>
      <c r="BL32" s="248"/>
      <c r="BM32" s="248"/>
      <c r="BN32" s="248"/>
      <c r="BO32" s="248"/>
      <c r="BP32" s="248"/>
      <c r="BQ32" s="248"/>
      <c r="BR32" s="248"/>
      <c r="BS32" s="248"/>
      <c r="BT32" s="248"/>
      <c r="BU32" s="248"/>
      <c r="BV32" s="248"/>
      <c r="BW32" s="248"/>
      <c r="BX32" s="248"/>
      <c r="BY32" s="248"/>
      <c r="BZ32" s="248"/>
      <c r="CA32" s="248"/>
      <c r="CB32" s="248"/>
      <c r="CC32" s="248"/>
      <c r="CD32" s="248"/>
      <c r="CE32" s="248"/>
      <c r="CF32" s="248"/>
      <c r="CG32" s="248"/>
      <c r="CH32" s="248"/>
      <c r="CI32" s="248"/>
      <c r="CJ32" s="248"/>
      <c r="CK32" s="248"/>
      <c r="CL32" s="248"/>
      <c r="CM32" s="248"/>
      <c r="CN32" s="248"/>
      <c r="CO32" s="248"/>
      <c r="CP32" s="248"/>
      <c r="CQ32" s="248"/>
      <c r="CR32" s="248"/>
      <c r="CS32" s="248"/>
      <c r="CT32" s="248"/>
      <c r="CU32" s="248"/>
      <c r="CV32" s="248"/>
      <c r="CW32" s="248"/>
      <c r="CX32" s="248"/>
      <c r="CY32" s="248"/>
      <c r="CZ32" s="248"/>
      <c r="DA32" s="248"/>
      <c r="DB32" s="248"/>
      <c r="DC32" s="248"/>
      <c r="DD32" s="248"/>
      <c r="DE32" s="248"/>
      <c r="DF32" s="248"/>
      <c r="DG32" s="248"/>
      <c r="DH32" s="248"/>
      <c r="DI32" s="248"/>
      <c r="DJ32" s="248"/>
      <c r="DK32" s="248"/>
      <c r="DL32" s="248"/>
      <c r="DM32" s="248"/>
      <c r="DN32" s="248"/>
      <c r="DO32" s="248"/>
      <c r="DP32" s="248"/>
      <c r="DQ32" s="248"/>
      <c r="DR32" s="223"/>
      <c r="DS32" s="223"/>
      <c r="DT32" s="223"/>
      <c r="DU32" s="223"/>
      <c r="DV32" s="223"/>
      <c r="DW32" s="223"/>
      <c r="DX32" s="223"/>
      <c r="DY32" s="223"/>
      <c r="DZ32" s="223"/>
      <c r="EA32" s="223"/>
      <c r="EB32" s="223"/>
      <c r="EC32" s="223"/>
      <c r="ED32" s="223"/>
      <c r="EE32" s="223"/>
      <c r="EF32" s="223"/>
      <c r="EG32" s="223"/>
      <c r="EH32" s="223"/>
      <c r="EI32" s="223"/>
      <c r="EJ32" s="223"/>
      <c r="EK32" s="223"/>
      <c r="EL32" s="223"/>
      <c r="EM32" s="223"/>
      <c r="EN32" s="223"/>
      <c r="EO32" s="223"/>
      <c r="EP32" s="223"/>
      <c r="EQ32" s="223"/>
      <c r="ER32" s="223"/>
      <c r="ES32" s="223"/>
      <c r="ET32" s="223"/>
      <c r="EU32" s="223"/>
      <c r="EV32" s="223"/>
      <c r="EW32" s="223"/>
      <c r="EX32" s="223"/>
      <c r="EY32" s="223"/>
      <c r="EZ32" s="223"/>
      <c r="FA32" s="223"/>
      <c r="FB32" s="223"/>
      <c r="FC32" s="223"/>
      <c r="FD32" s="223"/>
      <c r="FE32" s="223"/>
    </row>
    <row r="33" spans="1:161" s="15" customFormat="1" ht="3" customHeight="1">
      <c r="A33" s="235"/>
      <c r="B33" s="235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  <c r="AK33" s="235"/>
      <c r="AL33" s="235"/>
      <c r="AM33" s="235"/>
      <c r="AN33" s="235"/>
      <c r="AO33" s="235"/>
      <c r="AP33" s="235"/>
      <c r="AQ33" s="235"/>
      <c r="AR33" s="235"/>
      <c r="AS33" s="235"/>
      <c r="AT33" s="235"/>
      <c r="AU33" s="235"/>
      <c r="AV33" s="235"/>
      <c r="AW33" s="235"/>
      <c r="AX33" s="235"/>
      <c r="AY33" s="235"/>
      <c r="AZ33" s="235"/>
      <c r="BA33" s="235"/>
      <c r="BB33" s="235"/>
      <c r="BC33" s="235"/>
      <c r="BD33" s="235"/>
      <c r="BE33" s="235"/>
      <c r="BF33" s="235"/>
      <c r="BG33" s="235"/>
      <c r="BH33" s="235"/>
      <c r="BI33" s="235"/>
      <c r="BJ33" s="235"/>
      <c r="BK33" s="235"/>
      <c r="BL33" s="235"/>
      <c r="BM33" s="235"/>
      <c r="BN33" s="235"/>
      <c r="BO33" s="235"/>
      <c r="BP33" s="235"/>
      <c r="BQ33" s="235"/>
      <c r="BR33" s="235"/>
      <c r="BS33" s="235"/>
      <c r="BT33" s="235"/>
      <c r="BU33" s="235"/>
      <c r="BV33" s="235"/>
      <c r="BW33" s="235"/>
      <c r="BX33" s="235"/>
      <c r="BY33" s="235"/>
      <c r="BZ33" s="235"/>
      <c r="CA33" s="235"/>
      <c r="CB33" s="235"/>
      <c r="CC33" s="235"/>
      <c r="CD33" s="235"/>
      <c r="CE33" s="235"/>
      <c r="CF33" s="235"/>
      <c r="CG33" s="235"/>
      <c r="CH33" s="235"/>
      <c r="CI33" s="235"/>
      <c r="CJ33" s="235"/>
      <c r="CK33" s="235"/>
      <c r="CL33" s="235"/>
      <c r="CM33" s="235"/>
      <c r="CN33" s="235"/>
      <c r="CO33" s="235"/>
      <c r="CP33" s="235"/>
      <c r="CQ33" s="235"/>
      <c r="CR33" s="235"/>
      <c r="CS33" s="235"/>
      <c r="CT33" s="235"/>
      <c r="CU33" s="235"/>
      <c r="CV33" s="235"/>
      <c r="CW33" s="235"/>
      <c r="CX33" s="235"/>
      <c r="CY33" s="235"/>
      <c r="CZ33" s="235"/>
      <c r="DA33" s="235"/>
      <c r="DB33" s="235"/>
      <c r="DC33" s="235"/>
      <c r="DD33" s="235"/>
      <c r="DE33" s="235"/>
      <c r="DF33" s="235"/>
      <c r="DG33" s="235"/>
      <c r="DH33" s="235"/>
      <c r="DI33" s="235"/>
      <c r="DJ33" s="235"/>
      <c r="DK33" s="235"/>
      <c r="DL33" s="235"/>
      <c r="DM33" s="235"/>
      <c r="DN33" s="235"/>
      <c r="DO33" s="235"/>
      <c r="DP33" s="235"/>
      <c r="DQ33" s="235"/>
      <c r="DR33" s="235"/>
      <c r="DS33" s="235"/>
      <c r="DT33" s="235"/>
      <c r="DU33" s="235"/>
      <c r="DV33" s="235"/>
      <c r="DW33" s="235"/>
      <c r="DX33" s="235"/>
      <c r="DY33" s="235"/>
      <c r="DZ33" s="235"/>
      <c r="EA33" s="235"/>
      <c r="EB33" s="235"/>
      <c r="EC33" s="235"/>
      <c r="ED33" s="235"/>
      <c r="EE33" s="235"/>
      <c r="EF33" s="235"/>
      <c r="EG33" s="235"/>
      <c r="EH33" s="235"/>
      <c r="EI33" s="235"/>
      <c r="EJ33" s="235"/>
      <c r="EK33" s="235"/>
      <c r="EL33" s="235"/>
      <c r="EM33" s="235"/>
      <c r="EN33" s="235"/>
      <c r="EO33" s="235"/>
      <c r="EP33" s="235"/>
      <c r="EQ33" s="235"/>
      <c r="ER33" s="235"/>
      <c r="ES33" s="235"/>
      <c r="ET33" s="235"/>
      <c r="EU33" s="235"/>
      <c r="EV33" s="235"/>
      <c r="EW33" s="235"/>
      <c r="EX33" s="235"/>
      <c r="EY33" s="235"/>
      <c r="EZ33" s="235"/>
      <c r="FA33" s="235"/>
      <c r="FB33" s="235"/>
      <c r="FC33" s="235"/>
      <c r="FD33" s="235"/>
      <c r="FE33" s="235"/>
    </row>
    <row r="34" spans="1:161" s="15" customFormat="1" ht="15.75">
      <c r="A34" s="71" t="s">
        <v>66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</row>
    <row r="35" spans="1:161" s="15" customFormat="1" ht="2.25" customHeight="1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</row>
    <row r="36" spans="1:161" s="16" customFormat="1" ht="21" customHeight="1">
      <c r="A36" s="250" t="s">
        <v>35</v>
      </c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0"/>
      <c r="AL36" s="250"/>
      <c r="AM36" s="250"/>
      <c r="AN36" s="250"/>
      <c r="AO36" s="250"/>
      <c r="AP36" s="250"/>
      <c r="AQ36" s="250"/>
      <c r="AR36" s="250"/>
      <c r="AS36" s="250"/>
      <c r="AT36" s="250"/>
      <c r="AU36" s="250"/>
      <c r="AV36" s="250"/>
      <c r="AW36" s="250"/>
      <c r="AX36" s="250"/>
      <c r="AY36" s="250"/>
      <c r="AZ36" s="250"/>
      <c r="BA36" s="250"/>
      <c r="BB36" s="250"/>
      <c r="BC36" s="250" t="s">
        <v>22</v>
      </c>
      <c r="BD36" s="250"/>
      <c r="BE36" s="250"/>
      <c r="BF36" s="250"/>
      <c r="BG36" s="250"/>
      <c r="BH36" s="250"/>
      <c r="BI36" s="250"/>
      <c r="BJ36" s="250"/>
      <c r="BK36" s="250"/>
      <c r="BL36" s="250"/>
      <c r="BM36" s="250"/>
      <c r="BN36" s="250"/>
      <c r="BO36" s="250"/>
      <c r="BP36" s="250"/>
      <c r="BQ36" s="250"/>
      <c r="BR36" s="250"/>
      <c r="BS36" s="250"/>
      <c r="BT36" s="250"/>
      <c r="BU36" s="250"/>
      <c r="BV36" s="250"/>
      <c r="BW36" s="250"/>
      <c r="BX36" s="250"/>
      <c r="BY36" s="250"/>
      <c r="BZ36" s="250"/>
      <c r="CA36" s="250"/>
      <c r="CB36" s="250"/>
      <c r="CC36" s="250"/>
      <c r="CD36" s="250"/>
      <c r="CE36" s="250"/>
      <c r="CF36" s="250"/>
      <c r="CG36" s="250"/>
      <c r="CH36" s="250"/>
      <c r="CI36" s="250"/>
      <c r="CJ36" s="250"/>
      <c r="CK36" s="250"/>
      <c r="CL36" s="250"/>
      <c r="CM36" s="250"/>
      <c r="CN36" s="250"/>
      <c r="CO36" s="250"/>
      <c r="CP36" s="250"/>
      <c r="CQ36" s="250"/>
      <c r="CR36" s="250"/>
      <c r="CS36" s="250"/>
      <c r="CT36" s="250"/>
      <c r="CU36" s="250"/>
      <c r="CV36" s="250"/>
      <c r="CW36" s="250"/>
      <c r="CX36" s="250"/>
      <c r="CY36" s="250"/>
      <c r="CZ36" s="250"/>
      <c r="DA36" s="250"/>
      <c r="DB36" s="250"/>
      <c r="DC36" s="250"/>
      <c r="DD36" s="250"/>
      <c r="DE36" s="250" t="s">
        <v>72</v>
      </c>
      <c r="DF36" s="250"/>
      <c r="DG36" s="250"/>
      <c r="DH36" s="250"/>
      <c r="DI36" s="250"/>
      <c r="DJ36" s="250"/>
      <c r="DK36" s="250"/>
      <c r="DL36" s="250"/>
      <c r="DM36" s="250"/>
      <c r="DN36" s="250"/>
      <c r="DO36" s="250"/>
      <c r="DP36" s="250"/>
      <c r="DQ36" s="250"/>
      <c r="DR36" s="250"/>
      <c r="DS36" s="250"/>
      <c r="DT36" s="250"/>
      <c r="DU36" s="250"/>
      <c r="DV36" s="250"/>
      <c r="DW36" s="250"/>
      <c r="DX36" s="250"/>
      <c r="DY36" s="250"/>
      <c r="DZ36" s="250"/>
      <c r="EA36" s="250"/>
      <c r="EB36" s="250"/>
      <c r="EC36" s="250"/>
      <c r="ED36" s="250"/>
      <c r="EE36" s="250"/>
      <c r="EF36" s="250"/>
      <c r="EG36" s="250"/>
      <c r="EH36" s="250"/>
      <c r="EI36" s="250"/>
      <c r="EJ36" s="250"/>
      <c r="EK36" s="250"/>
      <c r="EL36" s="250"/>
      <c r="EM36" s="250"/>
      <c r="EN36" s="250"/>
      <c r="EO36" s="250"/>
      <c r="EP36" s="250"/>
      <c r="EQ36" s="250"/>
      <c r="ER36" s="250"/>
      <c r="ES36" s="250"/>
      <c r="ET36" s="250"/>
      <c r="EU36" s="250"/>
      <c r="EV36" s="250"/>
      <c r="EW36" s="250"/>
      <c r="EX36" s="250"/>
      <c r="EY36" s="250"/>
      <c r="EZ36" s="250"/>
      <c r="FA36" s="250"/>
      <c r="FB36" s="250"/>
      <c r="FC36" s="250"/>
      <c r="FD36" s="250"/>
      <c r="FE36" s="250"/>
    </row>
    <row r="37" spans="1:161" s="16" customFormat="1" ht="12" customHeight="1">
      <c r="A37" s="249" t="s">
        <v>91</v>
      </c>
      <c r="B37" s="249"/>
      <c r="C37" s="249"/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A37" s="249"/>
      <c r="AB37" s="249"/>
      <c r="AC37" s="249"/>
      <c r="AD37" s="249"/>
      <c r="AE37" s="249"/>
      <c r="AF37" s="249"/>
      <c r="AG37" s="249"/>
      <c r="AH37" s="249"/>
      <c r="AI37" s="249"/>
      <c r="AJ37" s="249"/>
      <c r="AK37" s="249"/>
      <c r="AL37" s="249"/>
      <c r="AM37" s="249"/>
      <c r="AN37" s="249"/>
      <c r="AO37" s="249"/>
      <c r="AP37" s="249"/>
      <c r="AQ37" s="249"/>
      <c r="AR37" s="249"/>
      <c r="AS37" s="249"/>
      <c r="AT37" s="249"/>
      <c r="AU37" s="249"/>
      <c r="AV37" s="249"/>
      <c r="AW37" s="249"/>
      <c r="AX37" s="249"/>
      <c r="AY37" s="249"/>
      <c r="AZ37" s="249"/>
      <c r="BA37" s="249"/>
      <c r="BB37" s="249"/>
      <c r="BC37" s="261" t="s">
        <v>92</v>
      </c>
      <c r="BD37" s="262"/>
      <c r="BE37" s="262"/>
      <c r="BF37" s="262"/>
      <c r="BG37" s="262"/>
      <c r="BH37" s="262"/>
      <c r="BI37" s="262"/>
      <c r="BJ37" s="262"/>
      <c r="BK37" s="262"/>
      <c r="BL37" s="262"/>
      <c r="BM37" s="262"/>
      <c r="BN37" s="262"/>
      <c r="BO37" s="262"/>
      <c r="BP37" s="262"/>
      <c r="BQ37" s="262"/>
      <c r="BR37" s="262"/>
      <c r="BS37" s="262"/>
      <c r="BT37" s="262"/>
      <c r="BU37" s="262"/>
      <c r="BV37" s="262"/>
      <c r="BW37" s="262"/>
      <c r="BX37" s="262"/>
      <c r="BY37" s="262"/>
      <c r="BZ37" s="262"/>
      <c r="CA37" s="262"/>
      <c r="CB37" s="262"/>
      <c r="CC37" s="262"/>
      <c r="CD37" s="262"/>
      <c r="CE37" s="262"/>
      <c r="CF37" s="262"/>
      <c r="CG37" s="262"/>
      <c r="CH37" s="262"/>
      <c r="CI37" s="262"/>
      <c r="CJ37" s="262"/>
      <c r="CK37" s="262"/>
      <c r="CL37" s="262"/>
      <c r="CM37" s="262"/>
      <c r="CN37" s="262"/>
      <c r="CO37" s="262"/>
      <c r="CP37" s="262"/>
      <c r="CQ37" s="262"/>
      <c r="CR37" s="262"/>
      <c r="CS37" s="262"/>
      <c r="CT37" s="262"/>
      <c r="CU37" s="262"/>
      <c r="CV37" s="262"/>
      <c r="CW37" s="262"/>
      <c r="CX37" s="262"/>
      <c r="CY37" s="262"/>
      <c r="CZ37" s="262"/>
      <c r="DA37" s="262"/>
      <c r="DB37" s="262"/>
      <c r="DC37" s="262"/>
      <c r="DD37" s="262"/>
      <c r="DE37" s="232" t="s">
        <v>93</v>
      </c>
      <c r="DF37" s="233"/>
      <c r="DG37" s="233"/>
      <c r="DH37" s="233"/>
      <c r="DI37" s="233"/>
      <c r="DJ37" s="233"/>
      <c r="DK37" s="233"/>
      <c r="DL37" s="233"/>
      <c r="DM37" s="233"/>
      <c r="DN37" s="233"/>
      <c r="DO37" s="233"/>
      <c r="DP37" s="233"/>
      <c r="DQ37" s="233"/>
      <c r="DR37" s="233"/>
      <c r="DS37" s="233"/>
      <c r="DT37" s="233"/>
      <c r="DU37" s="233"/>
      <c r="DV37" s="233"/>
      <c r="DW37" s="233"/>
      <c r="DX37" s="233"/>
      <c r="DY37" s="233"/>
      <c r="DZ37" s="233"/>
      <c r="EA37" s="233"/>
      <c r="EB37" s="233"/>
      <c r="EC37" s="233"/>
      <c r="ED37" s="233"/>
      <c r="EE37" s="233"/>
      <c r="EF37" s="233"/>
      <c r="EG37" s="233"/>
      <c r="EH37" s="233"/>
      <c r="EI37" s="233"/>
      <c r="EJ37" s="233"/>
      <c r="EK37" s="233"/>
      <c r="EL37" s="233"/>
      <c r="EM37" s="233"/>
      <c r="EN37" s="233"/>
      <c r="EO37" s="233"/>
      <c r="EP37" s="233"/>
      <c r="EQ37" s="233"/>
      <c r="ER37" s="233"/>
      <c r="ES37" s="233"/>
      <c r="ET37" s="233"/>
      <c r="EU37" s="233"/>
      <c r="EV37" s="233"/>
      <c r="EW37" s="233"/>
      <c r="EX37" s="233"/>
      <c r="EY37" s="233"/>
      <c r="EZ37" s="233"/>
      <c r="FA37" s="233"/>
      <c r="FB37" s="233"/>
      <c r="FC37" s="233"/>
      <c r="FD37" s="233"/>
      <c r="FE37" s="234"/>
    </row>
    <row r="38" spans="1:161" s="16" customFormat="1" ht="17.25" customHeight="1">
      <c r="A38" s="252" t="s">
        <v>94</v>
      </c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K38" s="252"/>
      <c r="AL38" s="252"/>
      <c r="AM38" s="252"/>
      <c r="AN38" s="252"/>
      <c r="AO38" s="252"/>
      <c r="AP38" s="252"/>
      <c r="AQ38" s="252"/>
      <c r="AR38" s="252"/>
      <c r="AS38" s="252"/>
      <c r="AT38" s="252"/>
      <c r="AU38" s="252"/>
      <c r="AV38" s="252"/>
      <c r="AW38" s="252"/>
      <c r="AX38" s="252"/>
      <c r="AY38" s="252"/>
      <c r="AZ38" s="252"/>
      <c r="BA38" s="252"/>
      <c r="BB38" s="252"/>
      <c r="BC38" s="198" t="s">
        <v>92</v>
      </c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  <c r="BZ38" s="198"/>
      <c r="CA38" s="198"/>
      <c r="CB38" s="198"/>
      <c r="CC38" s="198"/>
      <c r="CD38" s="198"/>
      <c r="CE38" s="198"/>
      <c r="CF38" s="198"/>
      <c r="CG38" s="198"/>
      <c r="CH38" s="198"/>
      <c r="CI38" s="198"/>
      <c r="CJ38" s="198"/>
      <c r="CK38" s="198"/>
      <c r="CL38" s="198"/>
      <c r="CM38" s="198"/>
      <c r="CN38" s="198"/>
      <c r="CO38" s="198"/>
      <c r="CP38" s="198"/>
      <c r="CQ38" s="198"/>
      <c r="CR38" s="198"/>
      <c r="CS38" s="198"/>
      <c r="CT38" s="198"/>
      <c r="CU38" s="198"/>
      <c r="CV38" s="198"/>
      <c r="CW38" s="198"/>
      <c r="CX38" s="198"/>
      <c r="CY38" s="198"/>
      <c r="CZ38" s="198"/>
      <c r="DA38" s="198"/>
      <c r="DB38" s="198"/>
      <c r="DC38" s="198"/>
      <c r="DD38" s="198"/>
      <c r="DE38" s="232" t="s">
        <v>104</v>
      </c>
      <c r="DF38" s="233"/>
      <c r="DG38" s="233"/>
      <c r="DH38" s="233"/>
      <c r="DI38" s="233"/>
      <c r="DJ38" s="233"/>
      <c r="DK38" s="233"/>
      <c r="DL38" s="233"/>
      <c r="DM38" s="233"/>
      <c r="DN38" s="233"/>
      <c r="DO38" s="233"/>
      <c r="DP38" s="233"/>
      <c r="DQ38" s="233"/>
      <c r="DR38" s="233"/>
      <c r="DS38" s="233"/>
      <c r="DT38" s="233"/>
      <c r="DU38" s="233"/>
      <c r="DV38" s="233"/>
      <c r="DW38" s="233"/>
      <c r="DX38" s="233"/>
      <c r="DY38" s="233"/>
      <c r="DZ38" s="233"/>
      <c r="EA38" s="233"/>
      <c r="EB38" s="233"/>
      <c r="EC38" s="233"/>
      <c r="ED38" s="233"/>
      <c r="EE38" s="233"/>
      <c r="EF38" s="233"/>
      <c r="EG38" s="233"/>
      <c r="EH38" s="233"/>
      <c r="EI38" s="233"/>
      <c r="EJ38" s="233"/>
      <c r="EK38" s="233"/>
      <c r="EL38" s="233"/>
      <c r="EM38" s="233"/>
      <c r="EN38" s="233"/>
      <c r="EO38" s="233"/>
      <c r="EP38" s="233"/>
      <c r="EQ38" s="233"/>
      <c r="ER38" s="233"/>
      <c r="ES38" s="233"/>
      <c r="ET38" s="233"/>
      <c r="EU38" s="233"/>
      <c r="EV38" s="233"/>
      <c r="EW38" s="233"/>
      <c r="EX38" s="233"/>
      <c r="EY38" s="233"/>
      <c r="EZ38" s="233"/>
      <c r="FA38" s="233"/>
      <c r="FB38" s="233"/>
      <c r="FC38" s="233"/>
      <c r="FD38" s="233"/>
      <c r="FE38" s="234"/>
    </row>
    <row r="39" spans="1:161" s="15" customFormat="1" ht="1.5" customHeight="1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</row>
    <row r="40" spans="1:161" s="15" customFormat="1" ht="13.5" customHeight="1">
      <c r="A40" s="263" t="s">
        <v>67</v>
      </c>
      <c r="B40" s="263"/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3"/>
      <c r="X40" s="263"/>
      <c r="Y40" s="263"/>
      <c r="Z40" s="263"/>
      <c r="AA40" s="263"/>
      <c r="AB40" s="263"/>
      <c r="AC40" s="263"/>
      <c r="AD40" s="263"/>
      <c r="AE40" s="263"/>
      <c r="AF40" s="263"/>
      <c r="AG40" s="263"/>
      <c r="AH40" s="263"/>
      <c r="AI40" s="263"/>
      <c r="AJ40" s="263"/>
      <c r="AK40" s="263"/>
      <c r="AL40" s="263"/>
      <c r="AM40" s="263"/>
      <c r="AN40" s="263"/>
      <c r="AO40" s="263"/>
      <c r="AP40" s="263"/>
      <c r="AQ40" s="263"/>
      <c r="AR40" s="263"/>
      <c r="AS40" s="263"/>
      <c r="AT40" s="263"/>
      <c r="AU40" s="263"/>
      <c r="AV40" s="263"/>
      <c r="AW40" s="263"/>
      <c r="AX40" s="263"/>
      <c r="AY40" s="263"/>
      <c r="AZ40" s="263"/>
      <c r="BA40" s="263"/>
      <c r="BB40" s="263"/>
      <c r="BC40" s="263"/>
      <c r="BD40" s="263"/>
      <c r="BE40" s="263"/>
      <c r="BF40" s="263"/>
      <c r="BG40" s="263"/>
      <c r="BH40" s="263"/>
      <c r="BI40" s="263"/>
      <c r="BJ40" s="263"/>
      <c r="BK40" s="263"/>
      <c r="BL40" s="263"/>
      <c r="BM40" s="263"/>
      <c r="BN40" s="263"/>
      <c r="BO40" s="263"/>
      <c r="BP40" s="263"/>
      <c r="BQ40" s="263"/>
      <c r="BR40" s="263"/>
      <c r="BS40" s="263"/>
      <c r="BT40" s="263"/>
      <c r="BU40" s="263"/>
      <c r="BV40" s="263"/>
      <c r="BW40" s="263"/>
      <c r="BX40" s="263"/>
      <c r="BY40" s="263"/>
      <c r="BZ40" s="263"/>
      <c r="CA40" s="263"/>
      <c r="CB40" s="263"/>
      <c r="CC40" s="247"/>
      <c r="CD40" s="247"/>
      <c r="CE40" s="247"/>
      <c r="CF40" s="247"/>
      <c r="CG40" s="247"/>
      <c r="CH40" s="247"/>
      <c r="CI40" s="247"/>
      <c r="CJ40" s="247"/>
      <c r="CK40" s="247"/>
      <c r="CL40" s="247"/>
      <c r="CM40" s="247"/>
      <c r="CN40" s="247"/>
      <c r="CO40" s="247"/>
      <c r="CP40" s="247"/>
      <c r="CQ40" s="247"/>
      <c r="CR40" s="247"/>
      <c r="CS40" s="247"/>
      <c r="CT40" s="247"/>
      <c r="CU40" s="247"/>
      <c r="CV40" s="247"/>
      <c r="CW40" s="247"/>
      <c r="CX40" s="247"/>
      <c r="CY40" s="247"/>
      <c r="CZ40" s="247"/>
      <c r="DA40" s="247"/>
      <c r="DB40" s="247"/>
      <c r="DC40" s="247"/>
      <c r="DD40" s="247"/>
      <c r="DE40" s="247"/>
      <c r="DF40" s="247"/>
      <c r="DG40" s="247"/>
      <c r="DH40" s="247"/>
      <c r="DI40" s="247"/>
      <c r="DJ40" s="247"/>
      <c r="DK40" s="247"/>
      <c r="DL40" s="247"/>
      <c r="DM40" s="247"/>
      <c r="DN40" s="247"/>
      <c r="DO40" s="247"/>
      <c r="DP40" s="247"/>
      <c r="DQ40" s="247"/>
      <c r="DR40" s="247"/>
      <c r="DS40" s="247"/>
      <c r="DT40" s="247"/>
      <c r="DU40" s="247"/>
      <c r="DV40" s="247"/>
      <c r="DW40" s="247"/>
      <c r="DX40" s="247"/>
      <c r="DY40" s="247"/>
      <c r="DZ40" s="247"/>
      <c r="EA40" s="247"/>
      <c r="EB40" s="247"/>
      <c r="EC40" s="247"/>
      <c r="ED40" s="247"/>
      <c r="EE40" s="247"/>
      <c r="EF40" s="247"/>
      <c r="EG40" s="247"/>
      <c r="EH40" s="247"/>
      <c r="EI40" s="247"/>
      <c r="EJ40" s="247"/>
      <c r="EK40" s="247"/>
      <c r="EL40" s="247"/>
      <c r="EM40" s="247"/>
      <c r="EN40" s="247"/>
      <c r="EO40" s="247"/>
      <c r="EP40" s="247"/>
      <c r="EQ40" s="247"/>
      <c r="ER40" s="247"/>
      <c r="ES40" s="247"/>
      <c r="ET40" s="247"/>
      <c r="EU40" s="247"/>
      <c r="EV40" s="247"/>
      <c r="EW40" s="247"/>
      <c r="EX40" s="247"/>
      <c r="EY40" s="247"/>
      <c r="EZ40" s="247"/>
      <c r="FA40" s="247"/>
      <c r="FB40" s="247"/>
      <c r="FC40" s="247"/>
      <c r="FD40" s="247"/>
      <c r="FE40" s="247"/>
    </row>
    <row r="41" spans="1:161" s="15" customFormat="1" ht="15.75">
      <c r="A41" s="263" t="s">
        <v>68</v>
      </c>
      <c r="B41" s="263"/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263"/>
      <c r="W41" s="263"/>
      <c r="X41" s="263"/>
      <c r="Y41" s="263"/>
      <c r="Z41" s="263"/>
      <c r="AA41" s="263"/>
      <c r="AB41" s="263"/>
      <c r="AC41" s="263"/>
      <c r="AD41" s="263"/>
      <c r="AE41" s="263"/>
      <c r="AF41" s="263"/>
      <c r="AG41" s="263"/>
      <c r="AH41" s="263"/>
      <c r="AI41" s="263"/>
      <c r="AJ41" s="263"/>
      <c r="AK41" s="263"/>
      <c r="AL41" s="263"/>
      <c r="AM41" s="263"/>
      <c r="AN41" s="263"/>
      <c r="AO41" s="263"/>
      <c r="AP41" s="263"/>
      <c r="AQ41" s="263"/>
      <c r="AR41" s="263"/>
      <c r="AS41" s="263"/>
      <c r="AT41" s="263"/>
      <c r="AU41" s="263"/>
      <c r="AV41" s="263"/>
      <c r="AW41" s="263"/>
      <c r="AX41" s="263"/>
      <c r="AY41" s="263"/>
      <c r="AZ41" s="263"/>
      <c r="BA41" s="263"/>
      <c r="BB41" s="263"/>
      <c r="BC41" s="263"/>
      <c r="BD41" s="263"/>
      <c r="BE41" s="263"/>
      <c r="BF41" s="263"/>
      <c r="BG41" s="263"/>
      <c r="BH41" s="263"/>
      <c r="BI41" s="263"/>
      <c r="BJ41" s="263"/>
      <c r="BK41" s="263"/>
      <c r="BL41" s="263"/>
      <c r="BM41" s="263"/>
      <c r="BN41" s="263"/>
      <c r="BO41" s="263"/>
      <c r="BP41" s="263"/>
      <c r="BQ41" s="263"/>
      <c r="BR41" s="263"/>
      <c r="BS41" s="263"/>
      <c r="BT41" s="263"/>
      <c r="BU41" s="263"/>
      <c r="BV41" s="263"/>
      <c r="BW41" s="263"/>
      <c r="BX41" s="263"/>
      <c r="BY41" s="263"/>
      <c r="BZ41" s="263"/>
      <c r="CA41" s="263"/>
      <c r="CB41" s="263"/>
      <c r="CC41" s="263"/>
      <c r="CD41" s="263"/>
      <c r="CE41" s="263"/>
      <c r="CF41" s="263"/>
      <c r="CG41" s="263"/>
      <c r="CH41" s="263"/>
      <c r="CI41" s="263"/>
      <c r="CJ41" s="263"/>
      <c r="CK41" s="263"/>
      <c r="CL41" s="263"/>
      <c r="CM41" s="263"/>
      <c r="CN41" s="263"/>
      <c r="CO41" s="263"/>
      <c r="CP41" s="263"/>
      <c r="CQ41" s="263"/>
      <c r="CR41" s="263"/>
      <c r="CS41" s="223"/>
      <c r="CT41" s="223"/>
      <c r="CU41" s="223"/>
      <c r="CV41" s="223"/>
      <c r="CW41" s="223"/>
      <c r="CX41" s="223"/>
      <c r="CY41" s="223"/>
      <c r="CZ41" s="223"/>
      <c r="DA41" s="223"/>
      <c r="DB41" s="223"/>
      <c r="DC41" s="223"/>
      <c r="DD41" s="223"/>
      <c r="DE41" s="223"/>
      <c r="DF41" s="223"/>
      <c r="DG41" s="223"/>
      <c r="DH41" s="223"/>
      <c r="DI41" s="223"/>
      <c r="DJ41" s="223"/>
      <c r="DK41" s="223"/>
      <c r="DL41" s="223"/>
      <c r="DM41" s="223"/>
      <c r="DN41" s="223"/>
      <c r="DO41" s="223"/>
      <c r="DP41" s="223"/>
      <c r="DQ41" s="223"/>
      <c r="DR41" s="223"/>
      <c r="DS41" s="223"/>
      <c r="DT41" s="223"/>
      <c r="DU41" s="223"/>
      <c r="DV41" s="223"/>
      <c r="DW41" s="223"/>
      <c r="DX41" s="223"/>
      <c r="DY41" s="223"/>
      <c r="DZ41" s="223"/>
      <c r="EA41" s="223"/>
      <c r="EB41" s="223"/>
      <c r="EC41" s="223"/>
      <c r="ED41" s="223"/>
      <c r="EE41" s="223"/>
      <c r="EF41" s="223"/>
      <c r="EG41" s="223"/>
      <c r="EH41" s="223"/>
      <c r="EI41" s="223"/>
      <c r="EJ41" s="223"/>
      <c r="EK41" s="223"/>
      <c r="EL41" s="223"/>
      <c r="EM41" s="223"/>
      <c r="EN41" s="223"/>
      <c r="EO41" s="223"/>
      <c r="EP41" s="223"/>
      <c r="EQ41" s="223"/>
      <c r="ER41" s="223"/>
      <c r="ES41" s="223"/>
      <c r="ET41" s="223"/>
      <c r="EU41" s="223"/>
      <c r="EV41" s="223"/>
      <c r="EW41" s="223"/>
      <c r="EX41" s="223"/>
      <c r="EY41" s="223"/>
      <c r="EZ41" s="223"/>
      <c r="FA41" s="223"/>
      <c r="FB41" s="223"/>
      <c r="FC41" s="223"/>
      <c r="FD41" s="223"/>
      <c r="FE41" s="223"/>
    </row>
    <row r="42" spans="1:161" s="15" customFormat="1" ht="18" customHeight="1">
      <c r="A42" s="263" t="s">
        <v>69</v>
      </c>
      <c r="B42" s="263"/>
      <c r="C42" s="263"/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263"/>
      <c r="X42" s="263"/>
      <c r="Y42" s="263"/>
      <c r="Z42" s="263"/>
      <c r="AA42" s="263"/>
      <c r="AB42" s="263"/>
      <c r="AC42" s="263"/>
      <c r="AD42" s="263"/>
      <c r="AE42" s="263"/>
      <c r="AF42" s="263"/>
      <c r="AG42" s="263"/>
      <c r="AH42" s="263"/>
      <c r="AI42" s="263"/>
      <c r="AJ42" s="263"/>
      <c r="AK42" s="263"/>
      <c r="AL42" s="263"/>
      <c r="AM42" s="263"/>
      <c r="AN42" s="263"/>
      <c r="AO42" s="263"/>
      <c r="AP42" s="263"/>
      <c r="AQ42" s="263"/>
      <c r="AR42" s="263"/>
      <c r="AS42" s="263"/>
      <c r="AT42" s="263"/>
      <c r="AU42" s="263"/>
      <c r="AV42" s="263"/>
      <c r="AW42" s="263"/>
      <c r="AX42" s="263"/>
      <c r="AY42" s="263"/>
      <c r="AZ42" s="263"/>
      <c r="BA42" s="263"/>
      <c r="BB42" s="263"/>
      <c r="BC42" s="263"/>
      <c r="BD42" s="263"/>
      <c r="BE42" s="263"/>
      <c r="BF42" s="263"/>
      <c r="BG42" s="263"/>
      <c r="BH42" s="263"/>
      <c r="BI42" s="263"/>
      <c r="BJ42" s="263"/>
      <c r="BK42" s="263"/>
      <c r="BL42" s="263"/>
      <c r="BM42" s="263"/>
      <c r="BN42" s="263"/>
      <c r="BO42" s="263"/>
      <c r="BP42" s="263"/>
      <c r="BQ42" s="263"/>
      <c r="BR42" s="263"/>
      <c r="BS42" s="263"/>
      <c r="BT42" s="263"/>
      <c r="BU42" s="263"/>
      <c r="BV42" s="263"/>
      <c r="BW42" s="263"/>
      <c r="BX42" s="263"/>
      <c r="BY42" s="263"/>
      <c r="BZ42" s="263"/>
      <c r="CA42" s="263"/>
      <c r="CB42" s="263"/>
      <c r="CC42" s="263"/>
      <c r="CD42" s="263"/>
      <c r="CE42" s="263"/>
      <c r="CF42" s="263"/>
      <c r="CG42" s="263"/>
      <c r="CH42" s="263"/>
      <c r="CI42" s="251" t="s">
        <v>95</v>
      </c>
      <c r="CJ42" s="251"/>
      <c r="CK42" s="251"/>
      <c r="CL42" s="251"/>
      <c r="CM42" s="251"/>
      <c r="CN42" s="251"/>
      <c r="CO42" s="251"/>
      <c r="CP42" s="251"/>
      <c r="CQ42" s="251"/>
      <c r="CR42" s="251"/>
      <c r="CS42" s="251"/>
      <c r="CT42" s="251"/>
      <c r="CU42" s="251"/>
      <c r="CV42" s="251"/>
      <c r="CW42" s="251"/>
      <c r="CX42" s="251"/>
      <c r="CY42" s="251"/>
      <c r="CZ42" s="251"/>
      <c r="DA42" s="251"/>
      <c r="DB42" s="251"/>
      <c r="DC42" s="251"/>
      <c r="DD42" s="251"/>
      <c r="DE42" s="251"/>
      <c r="DF42" s="251"/>
      <c r="DG42" s="251"/>
      <c r="DH42" s="251"/>
      <c r="DI42" s="251"/>
      <c r="DJ42" s="251"/>
      <c r="DK42" s="251"/>
      <c r="DL42" s="251"/>
      <c r="DM42" s="251"/>
      <c r="DN42" s="251"/>
      <c r="DO42" s="251"/>
      <c r="DP42" s="251"/>
      <c r="DQ42" s="251"/>
      <c r="DR42" s="251"/>
      <c r="DS42" s="251"/>
      <c r="DT42" s="251"/>
      <c r="DU42" s="251"/>
      <c r="DV42" s="251"/>
      <c r="DW42" s="251"/>
      <c r="DX42" s="251"/>
      <c r="DY42" s="251"/>
      <c r="DZ42" s="251"/>
      <c r="EA42" s="251"/>
      <c r="EB42" s="251"/>
      <c r="EC42" s="251"/>
      <c r="ED42" s="251"/>
      <c r="EE42" s="251"/>
      <c r="EF42" s="251"/>
      <c r="EG42" s="251"/>
      <c r="EH42" s="251"/>
      <c r="EI42" s="251"/>
      <c r="EJ42" s="251"/>
      <c r="EK42" s="251"/>
      <c r="EL42" s="251"/>
      <c r="EM42" s="251"/>
      <c r="EN42" s="251"/>
      <c r="EO42" s="251"/>
      <c r="EP42" s="251"/>
      <c r="EQ42" s="251"/>
      <c r="ER42" s="251"/>
      <c r="ES42" s="251"/>
      <c r="ET42" s="251"/>
      <c r="EU42" s="251"/>
      <c r="EV42" s="251"/>
      <c r="EW42" s="251"/>
      <c r="EX42" s="251"/>
      <c r="EY42" s="251"/>
      <c r="EZ42" s="251"/>
      <c r="FA42" s="251"/>
      <c r="FB42" s="251"/>
      <c r="FC42" s="251"/>
      <c r="FD42" s="251"/>
      <c r="FE42" s="251"/>
    </row>
    <row r="43" spans="1:161" s="15" customFormat="1" ht="15.75" hidden="1">
      <c r="A43" s="229"/>
      <c r="B43" s="229"/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  <c r="AJ43" s="229"/>
      <c r="AK43" s="229"/>
      <c r="AL43" s="229"/>
      <c r="AM43" s="229"/>
      <c r="AN43" s="229"/>
      <c r="AO43" s="229"/>
      <c r="AP43" s="229"/>
      <c r="AQ43" s="229"/>
      <c r="AR43" s="229"/>
      <c r="AS43" s="229"/>
      <c r="AT43" s="229"/>
      <c r="AU43" s="229"/>
      <c r="AV43" s="229"/>
      <c r="AW43" s="229"/>
      <c r="AX43" s="229"/>
      <c r="AY43" s="229"/>
      <c r="AZ43" s="229"/>
      <c r="BA43" s="229"/>
      <c r="BB43" s="229"/>
      <c r="BC43" s="229"/>
      <c r="BD43" s="229"/>
      <c r="BE43" s="229"/>
      <c r="BF43" s="229"/>
      <c r="BG43" s="229"/>
      <c r="BH43" s="229"/>
      <c r="BI43" s="229"/>
      <c r="BJ43" s="229"/>
      <c r="BK43" s="229"/>
      <c r="BL43" s="229"/>
      <c r="BM43" s="229"/>
      <c r="BN43" s="229"/>
      <c r="BO43" s="229"/>
      <c r="BP43" s="229"/>
      <c r="BQ43" s="229"/>
      <c r="BR43" s="229"/>
      <c r="BS43" s="229"/>
      <c r="BT43" s="229"/>
      <c r="BU43" s="229"/>
      <c r="BV43" s="229"/>
      <c r="BW43" s="229"/>
      <c r="BX43" s="229"/>
      <c r="BY43" s="229"/>
      <c r="BZ43" s="229"/>
      <c r="CA43" s="229"/>
      <c r="CB43" s="229"/>
      <c r="CC43" s="229"/>
      <c r="CD43" s="229"/>
      <c r="CE43" s="229"/>
      <c r="CF43" s="229"/>
      <c r="CG43" s="229"/>
      <c r="CH43" s="229"/>
      <c r="CI43" s="229"/>
      <c r="CJ43" s="229"/>
      <c r="CK43" s="229"/>
      <c r="CL43" s="229"/>
      <c r="CM43" s="229"/>
      <c r="CN43" s="229"/>
      <c r="CO43" s="229"/>
      <c r="CP43" s="229"/>
      <c r="CQ43" s="229"/>
      <c r="CR43" s="229"/>
      <c r="CS43" s="229"/>
      <c r="CT43" s="229"/>
      <c r="CU43" s="229"/>
      <c r="CV43" s="229"/>
      <c r="CW43" s="229"/>
      <c r="CX43" s="229"/>
      <c r="CY43" s="229"/>
      <c r="CZ43" s="229"/>
      <c r="DA43" s="229"/>
      <c r="DB43" s="229"/>
      <c r="DC43" s="229"/>
      <c r="DD43" s="229"/>
      <c r="DE43" s="229"/>
      <c r="DF43" s="229"/>
      <c r="DG43" s="229"/>
      <c r="DH43" s="229"/>
      <c r="DI43" s="229"/>
      <c r="DJ43" s="229"/>
      <c r="DK43" s="229"/>
      <c r="DL43" s="229"/>
      <c r="DM43" s="229"/>
      <c r="DN43" s="229"/>
      <c r="DO43" s="229"/>
      <c r="DP43" s="229"/>
      <c r="DQ43" s="229"/>
      <c r="DR43" s="229"/>
      <c r="DS43" s="229"/>
      <c r="DT43" s="229"/>
      <c r="DU43" s="229"/>
      <c r="DV43" s="229"/>
      <c r="DW43" s="229"/>
      <c r="DX43" s="229"/>
      <c r="DY43" s="229"/>
      <c r="DZ43" s="229"/>
      <c r="EA43" s="229"/>
      <c r="EB43" s="229"/>
      <c r="EC43" s="229"/>
      <c r="ED43" s="229"/>
      <c r="EE43" s="229"/>
      <c r="EF43" s="229"/>
      <c r="EG43" s="229"/>
      <c r="EH43" s="229"/>
      <c r="EI43" s="229"/>
      <c r="EJ43" s="229"/>
      <c r="EK43" s="229"/>
      <c r="EL43" s="229"/>
      <c r="EM43" s="229"/>
      <c r="EN43" s="229"/>
      <c r="EO43" s="229"/>
      <c r="EP43" s="229"/>
      <c r="EQ43" s="229"/>
      <c r="ER43" s="229"/>
      <c r="ES43" s="229"/>
      <c r="ET43" s="229"/>
      <c r="EU43" s="229"/>
      <c r="EV43" s="229"/>
      <c r="EW43" s="229"/>
      <c r="EX43" s="229"/>
      <c r="EY43" s="229"/>
      <c r="EZ43" s="229"/>
      <c r="FA43" s="229"/>
      <c r="FB43" s="229"/>
      <c r="FC43" s="229"/>
      <c r="FD43" s="229"/>
      <c r="FE43" s="229"/>
    </row>
    <row r="44" spans="1:161" s="15" customFormat="1" ht="15" customHeight="1">
      <c r="A44" s="248" t="s">
        <v>70</v>
      </c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48"/>
      <c r="AH44" s="248"/>
      <c r="AI44" s="248"/>
      <c r="AJ44" s="248"/>
      <c r="AK44" s="248"/>
      <c r="AL44" s="248"/>
      <c r="AM44" s="248"/>
      <c r="AN44" s="248"/>
      <c r="AO44" s="248"/>
      <c r="AP44" s="248"/>
      <c r="AQ44" s="248"/>
      <c r="AR44" s="248"/>
      <c r="AS44" s="248"/>
      <c r="AT44" s="248"/>
      <c r="AU44" s="248"/>
      <c r="AV44" s="248"/>
      <c r="AW44" s="248"/>
      <c r="AX44" s="248"/>
      <c r="AY44" s="248"/>
      <c r="AZ44" s="248"/>
      <c r="BA44" s="248"/>
      <c r="BB44" s="248"/>
      <c r="BC44" s="248"/>
      <c r="BD44" s="248"/>
      <c r="BE44" s="248"/>
      <c r="BF44" s="248"/>
      <c r="BG44" s="248"/>
      <c r="BH44" s="248"/>
      <c r="BI44" s="248"/>
      <c r="BJ44" s="248"/>
      <c r="BK44" s="248"/>
      <c r="BL44" s="248"/>
      <c r="BM44" s="248"/>
      <c r="BN44" s="248"/>
      <c r="BO44" s="248"/>
      <c r="BP44" s="248"/>
      <c r="BQ44" s="248"/>
      <c r="BR44" s="248"/>
      <c r="BS44" s="248"/>
      <c r="BT44" s="248"/>
      <c r="BU44" s="248"/>
      <c r="BV44" s="248"/>
      <c r="BW44" s="248"/>
      <c r="BX44" s="248"/>
      <c r="BY44" s="248"/>
      <c r="BZ44" s="248"/>
      <c r="CA44" s="248"/>
      <c r="CB44" s="248"/>
      <c r="CC44" s="248"/>
      <c r="CD44" s="248"/>
      <c r="CE44" s="248"/>
      <c r="CF44" s="248"/>
      <c r="CG44" s="248"/>
      <c r="CH44" s="248"/>
      <c r="CI44" s="248"/>
      <c r="CJ44" s="248"/>
      <c r="CK44" s="272" t="s">
        <v>96</v>
      </c>
      <c r="CL44" s="272"/>
      <c r="CM44" s="272"/>
      <c r="CN44" s="272"/>
      <c r="CO44" s="272"/>
      <c r="CP44" s="272"/>
      <c r="CQ44" s="272"/>
      <c r="CR44" s="272"/>
      <c r="CS44" s="272"/>
      <c r="CT44" s="272"/>
      <c r="CU44" s="272"/>
      <c r="CV44" s="272"/>
      <c r="CW44" s="272"/>
      <c r="CX44" s="272"/>
      <c r="CY44" s="272"/>
      <c r="CZ44" s="272"/>
      <c r="DA44" s="272"/>
      <c r="DB44" s="272"/>
      <c r="DC44" s="272"/>
      <c r="DD44" s="272"/>
      <c r="DE44" s="272"/>
      <c r="DF44" s="272"/>
      <c r="DG44" s="272"/>
      <c r="DH44" s="272"/>
      <c r="DI44" s="272"/>
      <c r="DJ44" s="272"/>
      <c r="DK44" s="272"/>
      <c r="DL44" s="272"/>
      <c r="DM44" s="272"/>
      <c r="DN44" s="272"/>
      <c r="DO44" s="272"/>
      <c r="DP44" s="272"/>
      <c r="DQ44" s="272"/>
      <c r="DR44" s="272"/>
      <c r="DS44" s="272"/>
      <c r="DT44" s="272"/>
      <c r="DU44" s="272"/>
      <c r="DV44" s="272"/>
      <c r="DW44" s="272"/>
      <c r="DX44" s="272"/>
      <c r="DY44" s="272"/>
      <c r="DZ44" s="272"/>
      <c r="EA44" s="272"/>
      <c r="EB44" s="272"/>
      <c r="EC44" s="272"/>
      <c r="ED44" s="272"/>
      <c r="EE44" s="272"/>
      <c r="EF44" s="272"/>
      <c r="EG44" s="272"/>
      <c r="EH44" s="272"/>
      <c r="EI44" s="272"/>
      <c r="EJ44" s="272"/>
      <c r="EK44" s="272"/>
      <c r="EL44" s="272"/>
      <c r="EM44" s="272"/>
      <c r="EN44" s="272"/>
      <c r="EO44" s="272"/>
      <c r="EP44" s="272"/>
      <c r="EQ44" s="272"/>
      <c r="ER44" s="272"/>
      <c r="ES44" s="272"/>
      <c r="ET44" s="272"/>
      <c r="EU44" s="272"/>
      <c r="EV44" s="272"/>
      <c r="EW44" s="272"/>
      <c r="EX44" s="272"/>
      <c r="EY44" s="272"/>
      <c r="EZ44" s="272"/>
      <c r="FA44" s="272"/>
      <c r="FB44" s="272"/>
      <c r="FC44" s="272"/>
      <c r="FD44" s="272"/>
      <c r="FE44" s="272"/>
    </row>
    <row r="45" spans="1:161" s="15" customFormat="1" ht="13.5" customHeight="1" hidden="1">
      <c r="A45" s="235"/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235"/>
      <c r="AS45" s="235"/>
      <c r="AT45" s="235"/>
      <c r="AU45" s="235"/>
      <c r="AV45" s="235"/>
      <c r="AW45" s="235"/>
      <c r="AX45" s="235"/>
      <c r="AY45" s="235"/>
      <c r="AZ45" s="235"/>
      <c r="BA45" s="235"/>
      <c r="BB45" s="235"/>
      <c r="BC45" s="235"/>
      <c r="BD45" s="235"/>
      <c r="BE45" s="235"/>
      <c r="BF45" s="235"/>
      <c r="BG45" s="235"/>
      <c r="BH45" s="235"/>
      <c r="BI45" s="235"/>
      <c r="BJ45" s="235"/>
      <c r="BK45" s="235"/>
      <c r="BL45" s="235"/>
      <c r="BM45" s="235"/>
      <c r="BN45" s="235"/>
      <c r="BO45" s="235"/>
      <c r="BP45" s="235"/>
      <c r="BQ45" s="235"/>
      <c r="BR45" s="235"/>
      <c r="BS45" s="235"/>
      <c r="BT45" s="235"/>
      <c r="BU45" s="235"/>
      <c r="BV45" s="235"/>
      <c r="BW45" s="235"/>
      <c r="BX45" s="235"/>
      <c r="BY45" s="235"/>
      <c r="BZ45" s="235"/>
      <c r="CA45" s="235"/>
      <c r="CB45" s="235"/>
      <c r="CC45" s="235"/>
      <c r="CD45" s="235"/>
      <c r="CE45" s="235"/>
      <c r="CF45" s="235"/>
      <c r="CG45" s="235"/>
      <c r="CH45" s="235"/>
      <c r="CI45" s="235"/>
      <c r="CJ45" s="235"/>
      <c r="CK45" s="235"/>
      <c r="CL45" s="235"/>
      <c r="CM45" s="235"/>
      <c r="CN45" s="235"/>
      <c r="CO45" s="235"/>
      <c r="CP45" s="235"/>
      <c r="CQ45" s="235"/>
      <c r="CR45" s="235"/>
      <c r="CS45" s="235"/>
      <c r="CT45" s="235"/>
      <c r="CU45" s="235"/>
      <c r="CV45" s="235"/>
      <c r="CW45" s="235"/>
      <c r="CX45" s="235"/>
      <c r="CY45" s="235"/>
      <c r="CZ45" s="235"/>
      <c r="DA45" s="235"/>
      <c r="DB45" s="235"/>
      <c r="DC45" s="235"/>
      <c r="DD45" s="235"/>
      <c r="DE45" s="235"/>
      <c r="DF45" s="235"/>
      <c r="DG45" s="235"/>
      <c r="DH45" s="235"/>
      <c r="DI45" s="235"/>
      <c r="DJ45" s="235"/>
      <c r="DK45" s="235"/>
      <c r="DL45" s="235"/>
      <c r="DM45" s="235"/>
      <c r="DN45" s="235"/>
      <c r="DO45" s="235"/>
      <c r="DP45" s="235"/>
      <c r="DQ45" s="235"/>
      <c r="DR45" s="235"/>
      <c r="DS45" s="235"/>
      <c r="DT45" s="235"/>
      <c r="DU45" s="235"/>
      <c r="DV45" s="235"/>
      <c r="DW45" s="235"/>
      <c r="DX45" s="235"/>
      <c r="DY45" s="235"/>
      <c r="DZ45" s="235"/>
      <c r="EA45" s="235"/>
      <c r="EB45" s="235"/>
      <c r="EC45" s="235"/>
      <c r="ED45" s="235"/>
      <c r="EE45" s="235"/>
      <c r="EF45" s="235"/>
      <c r="EG45" s="235"/>
      <c r="EH45" s="235"/>
      <c r="EI45" s="235"/>
      <c r="EJ45" s="235"/>
      <c r="EK45" s="235"/>
      <c r="EL45" s="235"/>
      <c r="EM45" s="235"/>
      <c r="EN45" s="235"/>
      <c r="EO45" s="235"/>
      <c r="EP45" s="235"/>
      <c r="EQ45" s="235"/>
      <c r="ER45" s="235"/>
      <c r="ES45" s="235"/>
      <c r="ET45" s="235"/>
      <c r="EU45" s="235"/>
      <c r="EV45" s="235"/>
      <c r="EW45" s="235"/>
      <c r="EX45" s="235"/>
      <c r="EY45" s="235"/>
      <c r="EZ45" s="235"/>
      <c r="FA45" s="235"/>
      <c r="FB45" s="235"/>
      <c r="FC45" s="235"/>
      <c r="FD45" s="235"/>
      <c r="FE45" s="235"/>
    </row>
    <row r="46" spans="1:161" s="15" customFormat="1" ht="18" customHeight="1">
      <c r="A46" s="248" t="s">
        <v>134</v>
      </c>
      <c r="B46" s="248"/>
      <c r="C46" s="248"/>
      <c r="D46" s="248"/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  <c r="AI46" s="248"/>
      <c r="AJ46" s="248"/>
      <c r="AK46" s="248"/>
      <c r="AL46" s="248"/>
      <c r="AM46" s="248"/>
      <c r="AN46" s="248"/>
      <c r="AO46" s="248"/>
      <c r="AP46" s="248"/>
      <c r="AQ46" s="248"/>
      <c r="AR46" s="248"/>
      <c r="AS46" s="248"/>
      <c r="AT46" s="248"/>
      <c r="AU46" s="248"/>
      <c r="AV46" s="248"/>
      <c r="AW46" s="248"/>
      <c r="AX46" s="248"/>
      <c r="AY46" s="248"/>
      <c r="AZ46" s="248"/>
      <c r="BA46" s="248"/>
      <c r="BB46" s="248"/>
      <c r="BC46" s="248"/>
      <c r="BD46" s="248"/>
      <c r="BE46" s="248"/>
      <c r="BF46" s="248"/>
      <c r="BG46" s="248"/>
      <c r="BH46" s="248"/>
      <c r="BI46" s="248"/>
      <c r="BJ46" s="248"/>
      <c r="BK46" s="248"/>
      <c r="BL46" s="248"/>
      <c r="BM46" s="248"/>
      <c r="BN46" s="248"/>
      <c r="BO46" s="248"/>
      <c r="BP46" s="248"/>
      <c r="BQ46" s="248"/>
      <c r="BR46" s="248"/>
      <c r="BS46" s="248"/>
      <c r="BT46" s="248"/>
      <c r="BU46" s="248"/>
      <c r="BV46" s="248"/>
      <c r="BW46" s="248"/>
      <c r="BX46" s="248"/>
      <c r="BY46" s="248"/>
      <c r="BZ46" s="248"/>
      <c r="CA46" s="248"/>
      <c r="CB46" s="248"/>
      <c r="CC46" s="248"/>
      <c r="CD46" s="248"/>
      <c r="CE46" s="248"/>
      <c r="CF46" s="248"/>
      <c r="CG46" s="248"/>
      <c r="CH46" s="272"/>
      <c r="CI46" s="272"/>
      <c r="CJ46" s="272"/>
      <c r="CK46" s="272"/>
      <c r="CL46" s="272"/>
      <c r="CM46" s="272"/>
      <c r="CN46" s="272"/>
      <c r="CO46" s="272"/>
      <c r="CP46" s="272"/>
      <c r="CQ46" s="272"/>
      <c r="CR46" s="272"/>
      <c r="CS46" s="272"/>
      <c r="CT46" s="272"/>
      <c r="CU46" s="272"/>
      <c r="CV46" s="272"/>
      <c r="CW46" s="272"/>
      <c r="CX46" s="272"/>
      <c r="CY46" s="272"/>
      <c r="CZ46" s="272"/>
      <c r="DA46" s="272"/>
      <c r="DB46" s="272"/>
      <c r="DC46" s="272"/>
      <c r="DD46" s="272"/>
      <c r="DE46" s="272"/>
      <c r="DF46" s="272"/>
      <c r="DG46" s="272"/>
      <c r="DH46" s="272"/>
      <c r="DI46" s="272"/>
      <c r="DJ46" s="272"/>
      <c r="DK46" s="272"/>
      <c r="DL46" s="272"/>
      <c r="DM46" s="272"/>
      <c r="DN46" s="272"/>
      <c r="DO46" s="272"/>
      <c r="DP46" s="272"/>
      <c r="DQ46" s="272"/>
      <c r="DR46" s="272"/>
      <c r="DS46" s="272"/>
      <c r="DT46" s="272"/>
      <c r="DU46" s="272"/>
      <c r="DV46" s="272"/>
      <c r="DW46" s="272"/>
      <c r="DX46" s="272"/>
      <c r="DY46" s="272"/>
      <c r="DZ46" s="272"/>
      <c r="EA46" s="272"/>
      <c r="EB46" s="272"/>
      <c r="EC46" s="272"/>
      <c r="ED46" s="272"/>
      <c r="EE46" s="272"/>
      <c r="EF46" s="272"/>
      <c r="EG46" s="272"/>
      <c r="EH46" s="272"/>
      <c r="EI46" s="272"/>
      <c r="EJ46" s="272"/>
      <c r="EK46" s="272"/>
      <c r="EL46" s="272"/>
      <c r="EM46" s="272"/>
      <c r="EN46" s="272"/>
      <c r="EO46" s="272"/>
      <c r="EP46" s="272"/>
      <c r="EQ46" s="272"/>
      <c r="ER46" s="272"/>
      <c r="ES46" s="272"/>
      <c r="ET46" s="272"/>
      <c r="EU46" s="272"/>
      <c r="EV46" s="272"/>
      <c r="EW46" s="272"/>
      <c r="EX46" s="272"/>
      <c r="EY46" s="272"/>
      <c r="EZ46" s="272"/>
      <c r="FA46" s="272"/>
      <c r="FB46" s="272"/>
      <c r="FC46" s="272"/>
      <c r="FD46" s="272"/>
      <c r="FE46" s="272"/>
    </row>
  </sheetData>
  <sheetProtection/>
  <mergeCells count="71">
    <mergeCell ref="AQ19:BE23"/>
    <mergeCell ref="A42:CH42"/>
    <mergeCell ref="O24:AP24"/>
    <mergeCell ref="CK44:FE44"/>
    <mergeCell ref="AM13:AX13"/>
    <mergeCell ref="O14:Z14"/>
    <mergeCell ref="AA14:AL14"/>
    <mergeCell ref="AM14:AX14"/>
    <mergeCell ref="O28:AP28"/>
    <mergeCell ref="AQ27:BE27"/>
    <mergeCell ref="O27:AP27"/>
    <mergeCell ref="AA13:AL13"/>
    <mergeCell ref="AA8:AL12"/>
    <mergeCell ref="AM8:AX12"/>
    <mergeCell ref="O13:Z13"/>
    <mergeCell ref="BF19:BT23"/>
    <mergeCell ref="CH46:FE46"/>
    <mergeCell ref="A46:CG46"/>
    <mergeCell ref="DE38:FE38"/>
    <mergeCell ref="CS41:FE41"/>
    <mergeCell ref="A41:CR41"/>
    <mergeCell ref="A40:CB40"/>
    <mergeCell ref="A36:BB36"/>
    <mergeCell ref="BC36:DD36"/>
    <mergeCell ref="O8:Z12"/>
    <mergeCell ref="A14:N14"/>
    <mergeCell ref="CQ30:FE30"/>
    <mergeCell ref="A30:CP30"/>
    <mergeCell ref="BF24:BT24"/>
    <mergeCell ref="A8:N12"/>
    <mergeCell ref="AA15:AL15"/>
    <mergeCell ref="A38:BB38"/>
    <mergeCell ref="BC38:DD38"/>
    <mergeCell ref="A31:FE31"/>
    <mergeCell ref="BF26:BT26"/>
    <mergeCell ref="AY8:BS12"/>
    <mergeCell ref="A3:FE3"/>
    <mergeCell ref="BC37:DD37"/>
    <mergeCell ref="A5:CP5"/>
    <mergeCell ref="A7:CP7"/>
    <mergeCell ref="AM15:AX15"/>
    <mergeCell ref="CC40:FE40"/>
    <mergeCell ref="AQ28:BE28"/>
    <mergeCell ref="BF27:BT27"/>
    <mergeCell ref="A45:FE45"/>
    <mergeCell ref="A44:CJ44"/>
    <mergeCell ref="DR32:FE32"/>
    <mergeCell ref="A37:BB37"/>
    <mergeCell ref="DE36:FE36"/>
    <mergeCell ref="A32:DQ32"/>
    <mergeCell ref="CI42:FE42"/>
    <mergeCell ref="A25:N28"/>
    <mergeCell ref="AQ26:BE26"/>
    <mergeCell ref="BF28:BT28"/>
    <mergeCell ref="O26:AP26"/>
    <mergeCell ref="AY14:BS14"/>
    <mergeCell ref="A24:N24"/>
    <mergeCell ref="A19:N23"/>
    <mergeCell ref="A15:N15"/>
    <mergeCell ref="A17:CP17"/>
    <mergeCell ref="O25:AP25"/>
    <mergeCell ref="AY13:BS13"/>
    <mergeCell ref="AQ24:BE24"/>
    <mergeCell ref="AQ25:BE25"/>
    <mergeCell ref="O19:AP23"/>
    <mergeCell ref="O15:Z15"/>
    <mergeCell ref="A43:FE43"/>
    <mergeCell ref="BF25:BT25"/>
    <mergeCell ref="DE37:FE37"/>
    <mergeCell ref="A33:FE33"/>
    <mergeCell ref="A13:N13"/>
  </mergeCells>
  <printOptions/>
  <pageMargins left="0.5905511811023623" right="0.5118110236220472" top="0.7874015748031497" bottom="0.3937007874015748" header="0.1968503937007874" footer="0.1968503937007874"/>
  <pageSetup fitToHeight="2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2018-05-31T08:27:19Z</cp:lastPrinted>
  <dcterms:created xsi:type="dcterms:W3CDTF">2008-10-01T13:21:49Z</dcterms:created>
  <dcterms:modified xsi:type="dcterms:W3CDTF">2018-06-05T13:06:35Z</dcterms:modified>
  <cp:category/>
  <cp:version/>
  <cp:contentType/>
  <cp:contentStatus/>
</cp:coreProperties>
</file>